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192.168.168.100\センター事業\05.ホームページ掲載情報（研究班・疾患解説除く）\02.国の難病対策\作業フォルダ_受給者証ページの改修\ぺージ修正原稿_受給者証所持者数（指定難病、特定疾患）\②  S49-R5_特定疾患_年度別推移\"/>
    </mc:Choice>
  </mc:AlternateContent>
  <xr:revisionPtr revIDLastSave="0" documentId="13_ncr:1_{511D1B23-3B9D-4114-9BD2-8E71EBA15F1D}" xr6:coauthVersionLast="47" xr6:coauthVersionMax="47" xr10:uidLastSave="{00000000-0000-0000-0000-000000000000}"/>
  <bookViews>
    <workbookView xWindow="-120" yWindow="-120" windowWidth="29040" windowHeight="15720" xr2:uid="{1F8451C9-1B47-4FFB-8853-542455C6FDBF}"/>
  </bookViews>
  <sheets>
    <sheet name="Sheet1" sheetId="1" r:id="rId1"/>
  </sheets>
  <definedNames>
    <definedName name="_xlnm.Print_Titles" localSheetId="0">Sheet1!$A:$A,Sheet1!$9:$9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0" i="1" l="1"/>
  <c r="AX70" i="1"/>
  <c r="AW70" i="1"/>
  <c r="AV70" i="1"/>
  <c r="AU70" i="1"/>
  <c r="AT70" i="1"/>
  <c r="AS70" i="1"/>
  <c r="AR70" i="1"/>
  <c r="AQ70" i="1"/>
  <c r="AP70" i="1"/>
  <c r="AO70" i="1"/>
  <c r="AN70" i="1"/>
  <c r="AM70" i="1"/>
  <c r="AL70" i="1"/>
  <c r="AK70" i="1"/>
  <c r="AJ70" i="1"/>
  <c r="AI70" i="1"/>
  <c r="AH70" i="1"/>
  <c r="AG70" i="1"/>
  <c r="AF70" i="1"/>
  <c r="AE70" i="1"/>
  <c r="AD70" i="1"/>
  <c r="AC70" i="1"/>
  <c r="AB70" i="1"/>
  <c r="AA70" i="1"/>
  <c r="Z70" i="1"/>
  <c r="Y70" i="1"/>
  <c r="X70" i="1"/>
  <c r="W70" i="1"/>
  <c r="V70" i="1"/>
  <c r="U70" i="1"/>
  <c r="T70" i="1"/>
  <c r="S70" i="1"/>
  <c r="R70" i="1"/>
  <c r="Q70" i="1"/>
  <c r="P70" i="1"/>
  <c r="O70" i="1"/>
  <c r="N70" i="1"/>
  <c r="M70" i="1"/>
  <c r="L70" i="1"/>
  <c r="K70" i="1"/>
  <c r="J70" i="1"/>
  <c r="I70" i="1"/>
  <c r="H70" i="1"/>
  <c r="G70" i="1"/>
  <c r="F70" i="1"/>
  <c r="E70" i="1"/>
  <c r="D70" i="1"/>
  <c r="C70" i="1"/>
  <c r="B70" i="1"/>
</calcChain>
</file>

<file path=xl/sharedStrings.xml><?xml version="1.0" encoding="utf-8"?>
<sst xmlns="http://schemas.openxmlformats.org/spreadsheetml/2006/main" count="1617" uniqueCount="121">
  <si>
    <t>疾患名</t>
  </si>
  <si>
    <t>ベーチェット病</t>
  </si>
  <si>
    <t>重症筋無力症</t>
  </si>
  <si>
    <t>全身性エリテマトーデス</t>
  </si>
  <si>
    <t>スモン</t>
  </si>
  <si>
    <t>多発性硬化症</t>
  </si>
  <si>
    <t>再生不良性貧血</t>
  </si>
  <si>
    <t>サルコイドーシス</t>
  </si>
  <si>
    <t>筋萎縮性側索硬化症</t>
  </si>
  <si>
    <t>強皮症、皮膚筋炎及び多発性筋炎</t>
  </si>
  <si>
    <t>特発性血小板減少性紫斑病</t>
  </si>
  <si>
    <t>結節性動脈周囲炎</t>
  </si>
  <si>
    <t>潰瘍性大腸炎</t>
  </si>
  <si>
    <t>大動脈炎症候群</t>
  </si>
  <si>
    <t>ビュルガー病</t>
  </si>
  <si>
    <t>天疱瘡</t>
  </si>
  <si>
    <t>脊髄小脳変性症</t>
  </si>
  <si>
    <t>クローン病</t>
  </si>
  <si>
    <t>難治性の肝炎のうち劇症肝炎</t>
  </si>
  <si>
    <t>悪性関節リウマチ</t>
  </si>
  <si>
    <t>アミロイドーシス</t>
  </si>
  <si>
    <t>後縦靱帯骨化症</t>
  </si>
  <si>
    <t>ウェゲナー肉芽腫症</t>
  </si>
  <si>
    <t>特発性拡張型（うっ血型）心筋症</t>
  </si>
  <si>
    <t>表皮水疱症（接合部型及び栄養障害型）</t>
  </si>
  <si>
    <t>膿疱性乾癬</t>
  </si>
  <si>
    <t>広範脊柱管狭窄症</t>
  </si>
  <si>
    <t>原発性胆汁性肝硬変</t>
  </si>
  <si>
    <t>重症急性膵炎</t>
  </si>
  <si>
    <t>特発性大腿骨頭壊死症</t>
  </si>
  <si>
    <t>混合性結合組織病</t>
  </si>
  <si>
    <t>原発性免疫不全症候群</t>
  </si>
  <si>
    <t>特発性間質性肺炎</t>
  </si>
  <si>
    <t>網膜色素変性症</t>
  </si>
  <si>
    <t>神経線維腫症</t>
  </si>
  <si>
    <t>亜急性硬化性全脳炎</t>
  </si>
  <si>
    <t>バッド・キアリ（Budd-chiari）症候群</t>
  </si>
  <si>
    <t>–</t>
  </si>
  <si>
    <t>副腎白質ジストロフィー</t>
  </si>
  <si>
    <t>　1)線条体黒質変性症</t>
  </si>
  <si>
    <t>　2)オリーブ橋小脳萎縮症</t>
  </si>
  <si>
    <t>　3)シャイ・ドレーガー症候群</t>
  </si>
  <si>
    <t>クロイツフェルト・ヤコブ病
→プリオン病　※</t>
    <phoneticPr fontId="1"/>
  </si>
  <si>
    <t>家族性高コレステロール血症（ホモ接合体）</t>
  </si>
  <si>
    <t>脊髄性筋萎縮症</t>
  </si>
  <si>
    <t>球脊髄性筋萎縮症</t>
  </si>
  <si>
    <t>慢性炎症性脱髄性多発神経炎</t>
  </si>
  <si>
    <t>肥大型心筋症</t>
  </si>
  <si>
    <t>拘束型心筋症</t>
  </si>
  <si>
    <t>ミトコンドリア病</t>
  </si>
  <si>
    <t>リンパ脈管筋腫症（LAM）</t>
  </si>
  <si>
    <t>重症多形滲出性紅斑（急性期）</t>
  </si>
  <si>
    <t>黄色靱帯骨化症</t>
  </si>
  <si>
    <t>多系統萎縮症(線条体黒質変性症、オリーブ橋小脳萎縮症、シャイ・ドレーガー症候群)</t>
  </si>
  <si>
    <t>ハンチントン舞踏病→ハンチントン病　※</t>
    <phoneticPr fontId="1"/>
  </si>
  <si>
    <t>ウィリス動脈輪閉塞症→モヤモヤ病(ウィリス動脈輪閉塞症)　※</t>
    <phoneticPr fontId="1"/>
  </si>
  <si>
    <t>ライソゾーム病(ファブリー（Fabry）病含む)</t>
    <phoneticPr fontId="1"/>
  </si>
  <si>
    <t>特発性慢性肺血栓塞栓症（肺高血圧型）→慢性血栓塞栓性肺高血圧症</t>
    <phoneticPr fontId="1"/>
  </si>
  <si>
    <t>パーキンソン病→パーキンソン病関連疾患(進行性核上性麻痺、大脳皮質基底核変性症、パーキンソン病)</t>
    <phoneticPr fontId="1"/>
  </si>
  <si>
    <t>原発性肺高血圧症→肺動脈性肺高血圧症</t>
    <phoneticPr fontId="1"/>
  </si>
  <si>
    <t>昭和49年度末</t>
    <rPh sb="6" eb="7">
      <t>マツ</t>
    </rPh>
    <phoneticPr fontId="1"/>
  </si>
  <si>
    <t>昭和50年度末</t>
    <rPh sb="6" eb="7">
      <t>マツ</t>
    </rPh>
    <phoneticPr fontId="1"/>
  </si>
  <si>
    <t>昭和51年度末</t>
    <rPh sb="6" eb="7">
      <t>マツ</t>
    </rPh>
    <phoneticPr fontId="1"/>
  </si>
  <si>
    <t>昭和52年度末</t>
    <rPh sb="6" eb="7">
      <t>マツ</t>
    </rPh>
    <phoneticPr fontId="1"/>
  </si>
  <si>
    <t>昭和53年度末</t>
    <rPh sb="6" eb="7">
      <t>マツ</t>
    </rPh>
    <phoneticPr fontId="1"/>
  </si>
  <si>
    <t>昭和54年度末</t>
    <rPh sb="6" eb="7">
      <t>マツ</t>
    </rPh>
    <phoneticPr fontId="1"/>
  </si>
  <si>
    <t>昭和55年度末</t>
    <rPh sb="6" eb="7">
      <t>マツ</t>
    </rPh>
    <phoneticPr fontId="1"/>
  </si>
  <si>
    <t>昭和56年度末</t>
    <rPh sb="6" eb="7">
      <t>マツ</t>
    </rPh>
    <phoneticPr fontId="1"/>
  </si>
  <si>
    <t>昭和57年度末</t>
    <rPh sb="6" eb="7">
      <t>マツ</t>
    </rPh>
    <phoneticPr fontId="1"/>
  </si>
  <si>
    <t>昭和58年度末</t>
    <rPh sb="6" eb="7">
      <t>マツ</t>
    </rPh>
    <phoneticPr fontId="1"/>
  </si>
  <si>
    <t>昭和59年度末</t>
    <rPh sb="6" eb="7">
      <t>マツ</t>
    </rPh>
    <phoneticPr fontId="1"/>
  </si>
  <si>
    <t>昭和60年度末</t>
    <rPh sb="6" eb="7">
      <t>マツ</t>
    </rPh>
    <phoneticPr fontId="1"/>
  </si>
  <si>
    <t>昭和61年度末</t>
    <rPh sb="6" eb="7">
      <t>マツ</t>
    </rPh>
    <phoneticPr fontId="1"/>
  </si>
  <si>
    <t>昭和62年度末</t>
    <rPh sb="6" eb="7">
      <t>マツ</t>
    </rPh>
    <phoneticPr fontId="1"/>
  </si>
  <si>
    <t>昭和63年度末</t>
    <rPh sb="6" eb="7">
      <t>マツ</t>
    </rPh>
    <phoneticPr fontId="1"/>
  </si>
  <si>
    <t>平成元年度末</t>
    <rPh sb="5" eb="6">
      <t>マツ</t>
    </rPh>
    <phoneticPr fontId="1"/>
  </si>
  <si>
    <t>平成2年度末</t>
    <rPh sb="5" eb="6">
      <t>マツ</t>
    </rPh>
    <phoneticPr fontId="1"/>
  </si>
  <si>
    <t>平成3年度末</t>
    <rPh sb="5" eb="6">
      <t>マツ</t>
    </rPh>
    <phoneticPr fontId="1"/>
  </si>
  <si>
    <t>平成4年度末</t>
    <rPh sb="5" eb="6">
      <t>マツ</t>
    </rPh>
    <phoneticPr fontId="1"/>
  </si>
  <si>
    <t>平成5年度末</t>
    <rPh sb="5" eb="6">
      <t>マツ</t>
    </rPh>
    <phoneticPr fontId="1"/>
  </si>
  <si>
    <t>平成6年度末</t>
    <rPh sb="5" eb="6">
      <t>マツ</t>
    </rPh>
    <phoneticPr fontId="1"/>
  </si>
  <si>
    <t>平成7年度末</t>
    <rPh sb="5" eb="6">
      <t>マツ</t>
    </rPh>
    <phoneticPr fontId="1"/>
  </si>
  <si>
    <t>平成8年度末</t>
    <rPh sb="5" eb="6">
      <t>マツ</t>
    </rPh>
    <phoneticPr fontId="1"/>
  </si>
  <si>
    <t>平成9年度末</t>
    <rPh sb="5" eb="6">
      <t>マツ</t>
    </rPh>
    <phoneticPr fontId="1"/>
  </si>
  <si>
    <t>平成10年度末</t>
    <rPh sb="6" eb="7">
      <t>マツ</t>
    </rPh>
    <phoneticPr fontId="1"/>
  </si>
  <si>
    <t>平成11年度末</t>
    <rPh sb="6" eb="7">
      <t>マツ</t>
    </rPh>
    <phoneticPr fontId="1"/>
  </si>
  <si>
    <t>平成12年度末</t>
    <rPh sb="6" eb="7">
      <t>マツ</t>
    </rPh>
    <phoneticPr fontId="1"/>
  </si>
  <si>
    <t>平成13年度末</t>
    <rPh sb="6" eb="7">
      <t>マツ</t>
    </rPh>
    <phoneticPr fontId="1"/>
  </si>
  <si>
    <t>平成14年度末</t>
    <rPh sb="6" eb="7">
      <t>マツ</t>
    </rPh>
    <phoneticPr fontId="1"/>
  </si>
  <si>
    <t>平成15年度末</t>
    <rPh sb="6" eb="7">
      <t>マツ</t>
    </rPh>
    <phoneticPr fontId="1"/>
  </si>
  <si>
    <t>平成16年度末</t>
    <rPh sb="6" eb="7">
      <t>マツ</t>
    </rPh>
    <phoneticPr fontId="1"/>
  </si>
  <si>
    <t>平成17年度末</t>
    <rPh sb="6" eb="7">
      <t>マツ</t>
    </rPh>
    <phoneticPr fontId="1"/>
  </si>
  <si>
    <t>平成18年度末</t>
    <rPh sb="6" eb="7">
      <t>マツ</t>
    </rPh>
    <phoneticPr fontId="1"/>
  </si>
  <si>
    <t>平成19年度末</t>
    <rPh sb="6" eb="7">
      <t>マツ</t>
    </rPh>
    <phoneticPr fontId="1"/>
  </si>
  <si>
    <t>平成20年度末</t>
    <rPh sb="6" eb="7">
      <t>マツ</t>
    </rPh>
    <phoneticPr fontId="1"/>
  </si>
  <si>
    <t>平成21年度末</t>
    <rPh sb="6" eb="7">
      <t>マツ</t>
    </rPh>
    <phoneticPr fontId="1"/>
  </si>
  <si>
    <t>平成22年度末</t>
    <rPh sb="6" eb="7">
      <t>マツ</t>
    </rPh>
    <phoneticPr fontId="1"/>
  </si>
  <si>
    <t>平成23年度末</t>
    <rPh sb="6" eb="7">
      <t>マツ</t>
    </rPh>
    <phoneticPr fontId="1"/>
  </si>
  <si>
    <t>平成24年度末</t>
    <rPh sb="6" eb="7">
      <t>マツ</t>
    </rPh>
    <phoneticPr fontId="1"/>
  </si>
  <si>
    <t>平成25年度末</t>
    <rPh sb="6" eb="7">
      <t>マツ</t>
    </rPh>
    <phoneticPr fontId="1"/>
  </si>
  <si>
    <t>平成26年度末</t>
    <rPh sb="6" eb="7">
      <t>マツ</t>
    </rPh>
    <phoneticPr fontId="1"/>
  </si>
  <si>
    <t>平成27年度末</t>
    <rPh sb="6" eb="7">
      <t>マツ</t>
    </rPh>
    <phoneticPr fontId="1"/>
  </si>
  <si>
    <t>平成28年度末</t>
    <rPh sb="6" eb="7">
      <t>マツ</t>
    </rPh>
    <phoneticPr fontId="1"/>
  </si>
  <si>
    <t>平成29年度末</t>
    <rPh sb="6" eb="7">
      <t>マツ</t>
    </rPh>
    <phoneticPr fontId="1"/>
  </si>
  <si>
    <t>平成30年度末</t>
    <rPh sb="6" eb="7">
      <t>マツ</t>
    </rPh>
    <phoneticPr fontId="1"/>
  </si>
  <si>
    <t>令和3年度末</t>
    <rPh sb="0" eb="2">
      <t>レイワ</t>
    </rPh>
    <rPh sb="3" eb="6">
      <t>ネンドマツ</t>
    </rPh>
    <phoneticPr fontId="1"/>
  </si>
  <si>
    <t>令和元年度末</t>
    <rPh sb="0" eb="2">
      <t>レイワ</t>
    </rPh>
    <rPh sb="2" eb="3">
      <t>ガン</t>
    </rPh>
    <rPh sb="3" eb="6">
      <t>ネンドマツ</t>
    </rPh>
    <phoneticPr fontId="1"/>
  </si>
  <si>
    <t>令和2年度末</t>
    <rPh sb="0" eb="2">
      <t>レイワ</t>
    </rPh>
    <rPh sb="3" eb="5">
      <t>ネンド</t>
    </rPh>
    <rPh sb="5" eb="6">
      <t>マツ</t>
    </rPh>
    <phoneticPr fontId="1"/>
  </si>
  <si>
    <t>令和4年度末</t>
    <rPh sb="0" eb="2">
      <t>レイワ</t>
    </rPh>
    <rPh sb="3" eb="5">
      <t>ネンド</t>
    </rPh>
    <rPh sb="5" eb="6">
      <t>マツ</t>
    </rPh>
    <phoneticPr fontId="1"/>
  </si>
  <si>
    <t>令和5年度末</t>
    <rPh sb="0" eb="2">
      <t>レイワ</t>
    </rPh>
    <rPh sb="3" eb="6">
      <t>ネンドマツ</t>
    </rPh>
    <phoneticPr fontId="1"/>
  </si>
  <si>
    <t>プリオン病（ヒト由来乾燥硬膜移植によるクロイツフェルト・ヤコブ病に限る。）</t>
    <phoneticPr fontId="1"/>
  </si>
  <si>
    <t>-</t>
  </si>
  <si>
    <t>特定疾患医療受給者証所持者数（特定疾患治療研究事業）</t>
    <rPh sb="15" eb="17">
      <t>トクテイ</t>
    </rPh>
    <rPh sb="17" eb="19">
      <t>シッカン</t>
    </rPh>
    <rPh sb="19" eb="21">
      <t>チリョウ</t>
    </rPh>
    <rPh sb="21" eb="23">
      <t>ケンキュウ</t>
    </rPh>
    <rPh sb="23" eb="25">
      <t>ジギョウ</t>
    </rPh>
    <phoneticPr fontId="1"/>
  </si>
  <si>
    <t>・平成22年度
　東日本大震災の影響により、宮城県及び福島県が含まれていない。</t>
    <phoneticPr fontId="1"/>
  </si>
  <si>
    <t xml:space="preserve">・平成26年度 1)難病の患者に対する医療等に関する法律（難病法）の施行（平成27年1月1日）により、2)の３疾患を除く疾患については特定疾患治療研究事業の対象外となったため、平成26年末現在の数を集計している。
</t>
    <rPh sb="29" eb="32">
      <t>ナンビョウホウ</t>
    </rPh>
    <phoneticPr fontId="1"/>
  </si>
  <si>
    <t>合   計</t>
    <phoneticPr fontId="1"/>
  </si>
  <si>
    <t>・平成16年度以前は「難病対策提要（難病対策課作成）」、平成17年度以降は厚生労働省の「衛生行政報告例」に基づき掲載しています。</t>
    <phoneticPr fontId="1"/>
  </si>
  <si>
    <t xml:space="preserve">・※は、疾患区分に基づき、疾患名を整理したもの。(平成14年6月～)
</t>
    <phoneticPr fontId="1"/>
  </si>
  <si>
    <t>間脳下垂体機能障害（PRL分泌異常症、ゴナドトロピン分泌異常症、ADH分泌異常症、下垂体性TSH分泌異常症、クッシング病、先端巨大症、下垂体機能低下症）</t>
    <phoneticPr fontId="1"/>
  </si>
  <si>
    <t>　　　　　　　 2)「スモン」、「難治性の肝炎のうちの劇症肝炎」、「重症急性膵炎」については、平成26年度末現在の数字を集計している。</t>
    <phoneticPr fontId="1"/>
  </si>
  <si>
    <t>・疾患名欄の水色セル以外の疾患は、難病法の施行に伴い指定難病に移行している。</t>
    <rPh sb="1" eb="3">
      <t>シッカン</t>
    </rPh>
    <rPh sb="3" eb="4">
      <t>メイ</t>
    </rPh>
    <rPh sb="4" eb="5">
      <t>ラン</t>
    </rPh>
    <rPh sb="6" eb="8">
      <t>ミズイロ</t>
    </rPh>
    <rPh sb="10" eb="12">
      <t>イガイ</t>
    </rPh>
    <rPh sb="13" eb="15">
      <t>シッカン</t>
    </rPh>
    <rPh sb="17" eb="20">
      <t>ナンビョウホウ</t>
    </rPh>
    <rPh sb="21" eb="23">
      <t>セコウ</t>
    </rPh>
    <rPh sb="24" eb="25">
      <t>トモナ</t>
    </rPh>
    <rPh sb="26" eb="30">
      <t>シテイナンビョウ</t>
    </rPh>
    <rPh sb="31" eb="33">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</si>
</sst>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 x14ac:knownFonts="1">
    <font>
      <sz val="11"/>
      <color theme="1"/>
      <name val="游ゴシック"/>
      <family val="2"/>
      <charset val="128"/>
      <scheme val="minor"/>
    </font>
    <font>
      <sz val="6"/>
      <name val="游ゴシック"/>
      <family val="2"/>
      <charset val="128"/>
      <scheme val="minor"/>
    </font>
    <font>
      <sz val="11"/>
      <color theme="1"/>
      <name val="BIZ UD明朝 Medium"/>
      <family val="1"/>
      <charset val="128"/>
    </font>
    <font>
      <b/>
      <sz val="14"/>
      <color theme="1"/>
      <name val="BIZ UD明朝 Medium"/>
      <family val="1"/>
      <charset val="128"/>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2" fillId="0" borderId="0" xfId="0" applyFont="1">
      <alignment vertical="center"/>
    </xf>
    <xf numFmtId="3" fontId="2" fillId="0" borderId="1" xfId="0" applyNumberFormat="1" applyFont="1" applyBorder="1">
      <alignment vertical="center"/>
    </xf>
    <xf numFmtId="0" fontId="2" fillId="0" borderId="1" xfId="0" applyFont="1" applyBorder="1" applyAlignment="1">
      <alignment vertical="center" wrapText="1"/>
    </xf>
    <xf numFmtId="0" fontId="2" fillId="2" borderId="1" xfId="0" applyFont="1" applyFill="1" applyBorder="1" applyAlignment="1">
      <alignment vertical="center" wrapText="1"/>
    </xf>
    <xf numFmtId="0" fontId="2" fillId="0" borderId="1" xfId="0" applyFont="1" applyBorder="1" applyAlignment="1">
      <alignment horizontal="right" vertical="center"/>
    </xf>
    <xf numFmtId="3" fontId="2" fillId="0" borderId="1" xfId="0" applyNumberFormat="1" applyFont="1" applyBorder="1" applyAlignment="1">
      <alignment horizontal="right" vertical="center"/>
    </xf>
    <xf numFmtId="176" fontId="2" fillId="0" borderId="1" xfId="0" applyNumberFormat="1" applyFont="1" applyBorder="1" applyAlignment="1">
      <alignment horizontal="righ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indent="1"/>
    </xf>
    <xf numFmtId="0" fontId="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8958C-B4F2-4AE8-9ADB-D3CC15FFCE9A}">
  <sheetPr>
    <pageSetUpPr fitToPage="1"/>
  </sheetPr>
  <dimension ref="A1:AY70"/>
  <sheetViews>
    <sheetView tabSelected="1" workbookViewId="0">
      <pane xSplit="1" ySplit="9" topLeftCell="B10" activePane="bottomRight" state="frozen"/>
      <selection pane="topRight" activeCell="B1" sqref="B1"/>
      <selection pane="bottomLeft" activeCell="A11" sqref="A11"/>
      <selection pane="bottomRight" activeCell="B10" sqref="B10"/>
    </sheetView>
  </sheetViews>
  <sheetFormatPr defaultRowHeight="13.5" x14ac:dyDescent="0.4"/>
  <cols>
    <col min="1" max="1" width="45.625" style="1" customWidth="1"/>
    <col min="2" max="16" width="13.125" style="1" bestFit="1" customWidth="1"/>
    <col min="17" max="17" width="13" style="1" bestFit="1" customWidth="1"/>
    <col min="18" max="25" width="12.125" style="1" bestFit="1" customWidth="1"/>
    <col min="26" max="46" width="13.125" style="1" bestFit="1" customWidth="1"/>
    <col min="47" max="47" width="13" style="1" bestFit="1" customWidth="1"/>
    <col min="48" max="51" width="12.125" style="1" bestFit="1" customWidth="1"/>
    <col min="52" max="16384" width="9" style="1"/>
  </cols>
  <sheetData>
    <row r="1" spans="1:51" ht="27" customHeight="1" x14ac:dyDescent="0.4">
      <c r="A1" s="12" t="s">
        <v>112</v>
      </c>
    </row>
    <row r="2" spans="1:51" x14ac:dyDescent="0.4">
      <c r="A2" s="11" t="s">
        <v>116</v>
      </c>
      <c r="B2" s="11"/>
    </row>
    <row r="3" spans="1:51" x14ac:dyDescent="0.4">
      <c r="A3" s="11" t="s">
        <v>117</v>
      </c>
      <c r="B3" s="11"/>
    </row>
    <row r="4" spans="1:51" x14ac:dyDescent="0.4">
      <c r="A4" s="11" t="s">
        <v>113</v>
      </c>
      <c r="B4" s="11"/>
    </row>
    <row r="5" spans="1:51" x14ac:dyDescent="0.4">
      <c r="A5" s="11" t="s">
        <v>114</v>
      </c>
      <c r="B5" s="11"/>
    </row>
    <row r="6" spans="1:51" x14ac:dyDescent="0.4">
      <c r="A6" s="1" t="s">
        <v>119</v>
      </c>
    </row>
    <row r="7" spans="1:51" x14ac:dyDescent="0.4">
      <c r="A7" s="11" t="s">
        <v>120</v>
      </c>
    </row>
    <row r="9" spans="1:51" s="10" customFormat="1" x14ac:dyDescent="0.4">
      <c r="A9" s="8" t="s">
        <v>0</v>
      </c>
      <c r="B9" s="9" t="s">
        <v>60</v>
      </c>
      <c r="C9" s="9" t="s">
        <v>61</v>
      </c>
      <c r="D9" s="9" t="s">
        <v>62</v>
      </c>
      <c r="E9" s="9" t="s">
        <v>63</v>
      </c>
      <c r="F9" s="9" t="s">
        <v>64</v>
      </c>
      <c r="G9" s="9" t="s">
        <v>65</v>
      </c>
      <c r="H9" s="9" t="s">
        <v>66</v>
      </c>
      <c r="I9" s="9" t="s">
        <v>67</v>
      </c>
      <c r="J9" s="9" t="s">
        <v>68</v>
      </c>
      <c r="K9" s="9" t="s">
        <v>69</v>
      </c>
      <c r="L9" s="9" t="s">
        <v>70</v>
      </c>
      <c r="M9" s="9" t="s">
        <v>71</v>
      </c>
      <c r="N9" s="9" t="s">
        <v>72</v>
      </c>
      <c r="O9" s="9" t="s">
        <v>73</v>
      </c>
      <c r="P9" s="9" t="s">
        <v>74</v>
      </c>
      <c r="Q9" s="9" t="s">
        <v>75</v>
      </c>
      <c r="R9" s="9" t="s">
        <v>76</v>
      </c>
      <c r="S9" s="9" t="s">
        <v>77</v>
      </c>
      <c r="T9" s="9" t="s">
        <v>78</v>
      </c>
      <c r="U9" s="9" t="s">
        <v>79</v>
      </c>
      <c r="V9" s="9" t="s">
        <v>80</v>
      </c>
      <c r="W9" s="9" t="s">
        <v>81</v>
      </c>
      <c r="X9" s="9" t="s">
        <v>82</v>
      </c>
      <c r="Y9" s="9" t="s">
        <v>83</v>
      </c>
      <c r="Z9" s="9" t="s">
        <v>84</v>
      </c>
      <c r="AA9" s="9" t="s">
        <v>85</v>
      </c>
      <c r="AB9" s="9" t="s">
        <v>86</v>
      </c>
      <c r="AC9" s="9" t="s">
        <v>87</v>
      </c>
      <c r="AD9" s="9" t="s">
        <v>88</v>
      </c>
      <c r="AE9" s="9" t="s">
        <v>89</v>
      </c>
      <c r="AF9" s="9" t="s">
        <v>90</v>
      </c>
      <c r="AG9" s="9" t="s">
        <v>91</v>
      </c>
      <c r="AH9" s="9" t="s">
        <v>92</v>
      </c>
      <c r="AI9" s="9" t="s">
        <v>93</v>
      </c>
      <c r="AJ9" s="9" t="s">
        <v>94</v>
      </c>
      <c r="AK9" s="9" t="s">
        <v>95</v>
      </c>
      <c r="AL9" s="9" t="s">
        <v>96</v>
      </c>
      <c r="AM9" s="9" t="s">
        <v>97</v>
      </c>
      <c r="AN9" s="9" t="s">
        <v>98</v>
      </c>
      <c r="AO9" s="9" t="s">
        <v>99</v>
      </c>
      <c r="AP9" s="9" t="s">
        <v>100</v>
      </c>
      <c r="AQ9" s="9" t="s">
        <v>101</v>
      </c>
      <c r="AR9" s="9" t="s">
        <v>102</v>
      </c>
      <c r="AS9" s="9" t="s">
        <v>103</v>
      </c>
      <c r="AT9" s="9" t="s">
        <v>104</v>
      </c>
      <c r="AU9" s="9" t="s">
        <v>106</v>
      </c>
      <c r="AV9" s="9" t="s">
        <v>107</v>
      </c>
      <c r="AW9" s="9" t="s">
        <v>105</v>
      </c>
      <c r="AX9" s="9" t="s">
        <v>108</v>
      </c>
      <c r="AY9" s="9" t="s">
        <v>109</v>
      </c>
    </row>
    <row r="10" spans="1:51" x14ac:dyDescent="0.4">
      <c r="A10" s="3" t="s">
        <v>1</v>
      </c>
      <c r="B10" s="6">
        <v>2767</v>
      </c>
      <c r="C10" s="6">
        <v>2976</v>
      </c>
      <c r="D10" s="6">
        <v>3606</v>
      </c>
      <c r="E10" s="6">
        <v>3733</v>
      </c>
      <c r="F10" s="6">
        <v>4303</v>
      </c>
      <c r="G10" s="6">
        <v>4766</v>
      </c>
      <c r="H10" s="6">
        <v>5092</v>
      </c>
      <c r="I10" s="6">
        <v>5231</v>
      </c>
      <c r="J10" s="6">
        <v>5527</v>
      </c>
      <c r="K10" s="6">
        <v>5906</v>
      </c>
      <c r="L10" s="6">
        <v>7921</v>
      </c>
      <c r="M10" s="6">
        <v>9072</v>
      </c>
      <c r="N10" s="6">
        <v>9824</v>
      </c>
      <c r="O10" s="6">
        <v>10581</v>
      </c>
      <c r="P10" s="6">
        <v>11130</v>
      </c>
      <c r="Q10" s="6">
        <v>11890</v>
      </c>
      <c r="R10" s="6">
        <v>12239</v>
      </c>
      <c r="S10" s="6">
        <v>12987</v>
      </c>
      <c r="T10" s="6">
        <v>13383</v>
      </c>
      <c r="U10" s="6">
        <v>13937</v>
      </c>
      <c r="V10" s="6">
        <v>14594</v>
      </c>
      <c r="W10" s="6">
        <v>15022</v>
      </c>
      <c r="X10" s="6">
        <v>15735</v>
      </c>
      <c r="Y10" s="6">
        <v>16186</v>
      </c>
      <c r="Z10" s="6">
        <v>16640</v>
      </c>
      <c r="AA10" s="6">
        <v>16570</v>
      </c>
      <c r="AB10" s="6">
        <v>17203</v>
      </c>
      <c r="AC10" s="6">
        <v>17578</v>
      </c>
      <c r="AD10" s="6">
        <v>16834</v>
      </c>
      <c r="AE10" s="6">
        <v>16632</v>
      </c>
      <c r="AF10" s="6">
        <v>16417</v>
      </c>
      <c r="AG10" s="6">
        <v>16627</v>
      </c>
      <c r="AH10" s="6">
        <v>16638</v>
      </c>
      <c r="AI10" s="6">
        <v>16926</v>
      </c>
      <c r="AJ10" s="6">
        <v>17346</v>
      </c>
      <c r="AK10" s="6">
        <v>17693</v>
      </c>
      <c r="AL10" s="6">
        <v>17290</v>
      </c>
      <c r="AM10" s="6">
        <v>18451</v>
      </c>
      <c r="AN10" s="6">
        <v>18636</v>
      </c>
      <c r="AO10" s="6">
        <v>19147</v>
      </c>
      <c r="AP10" s="6">
        <v>20035</v>
      </c>
      <c r="AQ10" s="5" t="s">
        <v>111</v>
      </c>
      <c r="AR10" s="5" t="s">
        <v>111</v>
      </c>
      <c r="AS10" s="5" t="s">
        <v>111</v>
      </c>
      <c r="AT10" s="5" t="s">
        <v>111</v>
      </c>
      <c r="AU10" s="5" t="s">
        <v>111</v>
      </c>
      <c r="AV10" s="5" t="s">
        <v>111</v>
      </c>
      <c r="AW10" s="5" t="s">
        <v>111</v>
      </c>
      <c r="AX10" s="5" t="s">
        <v>111</v>
      </c>
      <c r="AY10" s="5" t="s">
        <v>111</v>
      </c>
    </row>
    <row r="11" spans="1:51" x14ac:dyDescent="0.4">
      <c r="A11" s="3" t="s">
        <v>2</v>
      </c>
      <c r="B11" s="6">
        <v>1506</v>
      </c>
      <c r="C11" s="6">
        <v>1544</v>
      </c>
      <c r="D11" s="6">
        <v>1861</v>
      </c>
      <c r="E11" s="6">
        <v>2192</v>
      </c>
      <c r="F11" s="6">
        <v>2489</v>
      </c>
      <c r="G11" s="6">
        <v>2743</v>
      </c>
      <c r="H11" s="6">
        <v>3003</v>
      </c>
      <c r="I11" s="6">
        <v>3100</v>
      </c>
      <c r="J11" s="6">
        <v>3326</v>
      </c>
      <c r="K11" s="6">
        <v>3650</v>
      </c>
      <c r="L11" s="6">
        <v>4477</v>
      </c>
      <c r="M11" s="6">
        <v>5138</v>
      </c>
      <c r="N11" s="6">
        <v>5596</v>
      </c>
      <c r="O11" s="6">
        <v>6061</v>
      </c>
      <c r="P11" s="6">
        <v>6454</v>
      </c>
      <c r="Q11" s="6">
        <v>6929</v>
      </c>
      <c r="R11" s="6">
        <v>7292</v>
      </c>
      <c r="S11" s="6">
        <v>7868</v>
      </c>
      <c r="T11" s="6">
        <v>8299</v>
      </c>
      <c r="U11" s="6">
        <v>8776</v>
      </c>
      <c r="V11" s="6">
        <v>9245</v>
      </c>
      <c r="W11" s="6">
        <v>9740</v>
      </c>
      <c r="X11" s="6">
        <v>10398</v>
      </c>
      <c r="Y11" s="6">
        <v>11035</v>
      </c>
      <c r="Z11" s="6">
        <v>11693</v>
      </c>
      <c r="AA11" s="6">
        <v>11897</v>
      </c>
      <c r="AB11" s="6">
        <v>12738</v>
      </c>
      <c r="AC11" s="6">
        <v>13359</v>
      </c>
      <c r="AD11" s="6">
        <v>13785</v>
      </c>
      <c r="AE11" s="6">
        <v>13536</v>
      </c>
      <c r="AF11" s="6">
        <v>13762</v>
      </c>
      <c r="AG11" s="6">
        <v>14337</v>
      </c>
      <c r="AH11" s="6">
        <v>14851</v>
      </c>
      <c r="AI11" s="6">
        <v>12658</v>
      </c>
      <c r="AJ11" s="6">
        <v>16431</v>
      </c>
      <c r="AK11" s="6">
        <v>17125</v>
      </c>
      <c r="AL11" s="6">
        <v>17314</v>
      </c>
      <c r="AM11" s="6">
        <v>19009</v>
      </c>
      <c r="AN11" s="6">
        <v>19670</v>
      </c>
      <c r="AO11" s="6">
        <v>20691</v>
      </c>
      <c r="AP11" s="6">
        <v>22108</v>
      </c>
      <c r="AQ11" s="5" t="s">
        <v>111</v>
      </c>
      <c r="AR11" s="5" t="s">
        <v>111</v>
      </c>
      <c r="AS11" s="5" t="s">
        <v>111</v>
      </c>
      <c r="AT11" s="5" t="s">
        <v>111</v>
      </c>
      <c r="AU11" s="5" t="s">
        <v>111</v>
      </c>
      <c r="AV11" s="5" t="s">
        <v>111</v>
      </c>
      <c r="AW11" s="5" t="s">
        <v>111</v>
      </c>
      <c r="AX11" s="5" t="s">
        <v>111</v>
      </c>
      <c r="AY11" s="5" t="s">
        <v>111</v>
      </c>
    </row>
    <row r="12" spans="1:51" x14ac:dyDescent="0.4">
      <c r="A12" s="3" t="s">
        <v>3</v>
      </c>
      <c r="B12" s="6">
        <v>4810</v>
      </c>
      <c r="C12" s="6">
        <v>5072</v>
      </c>
      <c r="D12" s="6">
        <v>6211</v>
      </c>
      <c r="E12" s="6">
        <v>7058</v>
      </c>
      <c r="F12" s="6">
        <v>8464</v>
      </c>
      <c r="G12" s="6">
        <v>9774</v>
      </c>
      <c r="H12" s="6">
        <v>10896</v>
      </c>
      <c r="I12" s="6">
        <v>11851</v>
      </c>
      <c r="J12" s="6">
        <v>13455</v>
      </c>
      <c r="K12" s="6">
        <v>14880</v>
      </c>
      <c r="L12" s="6">
        <v>18646</v>
      </c>
      <c r="M12" s="6">
        <v>21311</v>
      </c>
      <c r="N12" s="6">
        <v>23276</v>
      </c>
      <c r="O12" s="6">
        <v>25407</v>
      </c>
      <c r="P12" s="6">
        <v>27140</v>
      </c>
      <c r="Q12" s="6">
        <v>29594</v>
      </c>
      <c r="R12" s="6">
        <v>30926</v>
      </c>
      <c r="S12" s="6">
        <v>33521</v>
      </c>
      <c r="T12" s="6">
        <v>35618</v>
      </c>
      <c r="U12" s="6">
        <v>37677</v>
      </c>
      <c r="V12" s="6">
        <v>39394</v>
      </c>
      <c r="W12" s="6">
        <v>41219</v>
      </c>
      <c r="X12" s="6">
        <v>43177</v>
      </c>
      <c r="Y12" s="6">
        <v>44777</v>
      </c>
      <c r="Z12" s="6">
        <v>46369</v>
      </c>
      <c r="AA12" s="6">
        <v>47295</v>
      </c>
      <c r="AB12" s="6">
        <v>49436</v>
      </c>
      <c r="AC12" s="6">
        <v>51287</v>
      </c>
      <c r="AD12" s="6">
        <v>52452</v>
      </c>
      <c r="AE12" s="6">
        <v>51911</v>
      </c>
      <c r="AF12" s="6">
        <v>52195</v>
      </c>
      <c r="AG12" s="6">
        <v>53409</v>
      </c>
      <c r="AH12" s="6">
        <v>53825</v>
      </c>
      <c r="AI12" s="6">
        <v>15625</v>
      </c>
      <c r="AJ12" s="6">
        <v>56272</v>
      </c>
      <c r="AK12" s="6">
        <v>57253</v>
      </c>
      <c r="AL12" s="6">
        <v>56254</v>
      </c>
      <c r="AM12" s="6">
        <v>59553</v>
      </c>
      <c r="AN12" s="6">
        <v>60122</v>
      </c>
      <c r="AO12" s="6">
        <v>61528</v>
      </c>
      <c r="AP12" s="6">
        <v>63622</v>
      </c>
      <c r="AQ12" s="5" t="s">
        <v>111</v>
      </c>
      <c r="AR12" s="5" t="s">
        <v>111</v>
      </c>
      <c r="AS12" s="5" t="s">
        <v>111</v>
      </c>
      <c r="AT12" s="5" t="s">
        <v>111</v>
      </c>
      <c r="AU12" s="5" t="s">
        <v>111</v>
      </c>
      <c r="AV12" s="5" t="s">
        <v>111</v>
      </c>
      <c r="AW12" s="5" t="s">
        <v>111</v>
      </c>
      <c r="AX12" s="5" t="s">
        <v>111</v>
      </c>
      <c r="AY12" s="5" t="s">
        <v>111</v>
      </c>
    </row>
    <row r="13" spans="1:51" x14ac:dyDescent="0.4">
      <c r="A13" s="4" t="s">
        <v>4</v>
      </c>
      <c r="B13" s="6">
        <v>2904</v>
      </c>
      <c r="C13" s="6">
        <v>2491</v>
      </c>
      <c r="D13" s="6">
        <v>2516</v>
      </c>
      <c r="E13" s="6">
        <v>2480</v>
      </c>
      <c r="F13" s="6">
        <v>2514</v>
      </c>
      <c r="G13" s="6">
        <v>2580</v>
      </c>
      <c r="H13" s="6">
        <v>2476</v>
      </c>
      <c r="I13" s="6">
        <v>2138</v>
      </c>
      <c r="J13" s="6">
        <v>2006</v>
      </c>
      <c r="K13" s="6">
        <v>1858</v>
      </c>
      <c r="L13" s="6">
        <v>1940</v>
      </c>
      <c r="M13" s="6">
        <v>2301</v>
      </c>
      <c r="N13" s="6">
        <v>2256</v>
      </c>
      <c r="O13" s="6">
        <v>2251</v>
      </c>
      <c r="P13" s="6">
        <v>2196</v>
      </c>
      <c r="Q13" s="6">
        <v>2201</v>
      </c>
      <c r="R13" s="6">
        <v>2104</v>
      </c>
      <c r="S13" s="6">
        <v>2096</v>
      </c>
      <c r="T13" s="6">
        <v>2012</v>
      </c>
      <c r="U13" s="6">
        <v>1979</v>
      </c>
      <c r="V13" s="6">
        <v>1991</v>
      </c>
      <c r="W13" s="6">
        <v>1916</v>
      </c>
      <c r="X13" s="6">
        <v>1894</v>
      </c>
      <c r="Y13" s="6">
        <v>2005</v>
      </c>
      <c r="Z13" s="6">
        <v>2076</v>
      </c>
      <c r="AA13" s="6">
        <v>2041</v>
      </c>
      <c r="AB13" s="6">
        <v>2070</v>
      </c>
      <c r="AC13" s="6">
        <v>2127</v>
      </c>
      <c r="AD13" s="6">
        <v>2062</v>
      </c>
      <c r="AE13" s="6">
        <v>2077</v>
      </c>
      <c r="AF13" s="6">
        <v>2040</v>
      </c>
      <c r="AG13" s="6">
        <v>1996</v>
      </c>
      <c r="AH13" s="6">
        <v>1926</v>
      </c>
      <c r="AI13" s="6">
        <v>55021</v>
      </c>
      <c r="AJ13" s="6">
        <v>1804</v>
      </c>
      <c r="AK13" s="6">
        <v>1756</v>
      </c>
      <c r="AL13" s="6">
        <v>1628</v>
      </c>
      <c r="AM13" s="6">
        <v>1608</v>
      </c>
      <c r="AN13" s="6">
        <v>1524</v>
      </c>
      <c r="AO13" s="6">
        <v>1473</v>
      </c>
      <c r="AP13" s="6">
        <v>1425</v>
      </c>
      <c r="AQ13" s="7">
        <v>1314</v>
      </c>
      <c r="AR13" s="7">
        <v>1236</v>
      </c>
      <c r="AS13" s="7">
        <v>1166</v>
      </c>
      <c r="AT13" s="7">
        <v>1073</v>
      </c>
      <c r="AU13" s="7">
        <v>1016</v>
      </c>
      <c r="AV13" s="7">
        <v>967</v>
      </c>
      <c r="AW13" s="7">
        <v>879</v>
      </c>
      <c r="AX13" s="7">
        <v>808</v>
      </c>
      <c r="AY13" s="7">
        <v>740</v>
      </c>
    </row>
    <row r="14" spans="1:51" x14ac:dyDescent="0.4">
      <c r="A14" s="3" t="s">
        <v>5</v>
      </c>
      <c r="B14" s="5">
        <v>457</v>
      </c>
      <c r="C14" s="5">
        <v>470</v>
      </c>
      <c r="D14" s="5">
        <v>580</v>
      </c>
      <c r="E14" s="5">
        <v>672</v>
      </c>
      <c r="F14" s="5">
        <v>781</v>
      </c>
      <c r="G14" s="5">
        <v>933</v>
      </c>
      <c r="H14" s="6">
        <v>1040</v>
      </c>
      <c r="I14" s="6">
        <v>1096</v>
      </c>
      <c r="J14" s="6">
        <v>1237</v>
      </c>
      <c r="K14" s="6">
        <v>1381</v>
      </c>
      <c r="L14" s="6">
        <v>1740</v>
      </c>
      <c r="M14" s="6">
        <v>2029</v>
      </c>
      <c r="N14" s="6">
        <v>2289</v>
      </c>
      <c r="O14" s="6">
        <v>2586</v>
      </c>
      <c r="P14" s="6">
        <v>2884</v>
      </c>
      <c r="Q14" s="6">
        <v>3213</v>
      </c>
      <c r="R14" s="6">
        <v>3496</v>
      </c>
      <c r="S14" s="6">
        <v>3908</v>
      </c>
      <c r="T14" s="6">
        <v>4156</v>
      </c>
      <c r="U14" s="6">
        <v>4637</v>
      </c>
      <c r="V14" s="6">
        <v>5118</v>
      </c>
      <c r="W14" s="6">
        <v>5663</v>
      </c>
      <c r="X14" s="6">
        <v>6247</v>
      </c>
      <c r="Y14" s="6">
        <v>6881</v>
      </c>
      <c r="Z14" s="6">
        <v>7509</v>
      </c>
      <c r="AA14" s="6">
        <v>7844</v>
      </c>
      <c r="AB14" s="6">
        <v>8786</v>
      </c>
      <c r="AC14" s="6">
        <v>9573</v>
      </c>
      <c r="AD14" s="6">
        <v>10101</v>
      </c>
      <c r="AE14" s="6">
        <v>10391</v>
      </c>
      <c r="AF14" s="6">
        <v>10756</v>
      </c>
      <c r="AG14" s="6">
        <v>11451</v>
      </c>
      <c r="AH14" s="6">
        <v>11938</v>
      </c>
      <c r="AI14" s="6">
        <v>1851</v>
      </c>
      <c r="AJ14" s="6">
        <v>13435</v>
      </c>
      <c r="AK14" s="6">
        <v>14227</v>
      </c>
      <c r="AL14" s="6">
        <v>14492</v>
      </c>
      <c r="AM14" s="6">
        <v>16140</v>
      </c>
      <c r="AN14" s="6">
        <v>17073</v>
      </c>
      <c r="AO14" s="6">
        <v>18082</v>
      </c>
      <c r="AP14" s="6">
        <v>19389</v>
      </c>
      <c r="AQ14" s="5" t="s">
        <v>111</v>
      </c>
      <c r="AR14" s="5" t="s">
        <v>111</v>
      </c>
      <c r="AS14" s="5" t="s">
        <v>111</v>
      </c>
      <c r="AT14" s="5" t="s">
        <v>111</v>
      </c>
      <c r="AU14" s="5" t="s">
        <v>111</v>
      </c>
      <c r="AV14" s="5" t="s">
        <v>111</v>
      </c>
      <c r="AW14" s="5" t="s">
        <v>111</v>
      </c>
      <c r="AX14" s="5" t="s">
        <v>111</v>
      </c>
      <c r="AY14" s="5" t="s">
        <v>111</v>
      </c>
    </row>
    <row r="15" spans="1:51" x14ac:dyDescent="0.4">
      <c r="A15" s="3" t="s">
        <v>6</v>
      </c>
      <c r="B15" s="6">
        <v>2748</v>
      </c>
      <c r="C15" s="6">
        <v>2634</v>
      </c>
      <c r="D15" s="6">
        <v>3022</v>
      </c>
      <c r="E15" s="6">
        <v>3118</v>
      </c>
      <c r="F15" s="6">
        <v>3414</v>
      </c>
      <c r="G15" s="6">
        <v>3688</v>
      </c>
      <c r="H15" s="6">
        <v>3727</v>
      </c>
      <c r="I15" s="6">
        <v>3621</v>
      </c>
      <c r="J15" s="6">
        <v>3652</v>
      </c>
      <c r="K15" s="6">
        <v>3939</v>
      </c>
      <c r="L15" s="6">
        <v>4518</v>
      </c>
      <c r="M15" s="6">
        <v>5319</v>
      </c>
      <c r="N15" s="6">
        <v>5566</v>
      </c>
      <c r="O15" s="6">
        <v>5929</v>
      </c>
      <c r="P15" s="6">
        <v>6134</v>
      </c>
      <c r="Q15" s="6">
        <v>6618</v>
      </c>
      <c r="R15" s="6">
        <v>6724</v>
      </c>
      <c r="S15" s="6">
        <v>7234</v>
      </c>
      <c r="T15" s="6">
        <v>7563</v>
      </c>
      <c r="U15" s="6">
        <v>7902</v>
      </c>
      <c r="V15" s="6">
        <v>8143</v>
      </c>
      <c r="W15" s="6">
        <v>8494</v>
      </c>
      <c r="X15" s="6">
        <v>8941</v>
      </c>
      <c r="Y15" s="6">
        <v>9324</v>
      </c>
      <c r="Z15" s="6">
        <v>9762</v>
      </c>
      <c r="AA15" s="6">
        <v>9784</v>
      </c>
      <c r="AB15" s="6">
        <v>10226</v>
      </c>
      <c r="AC15" s="6">
        <v>10584</v>
      </c>
      <c r="AD15" s="6">
        <v>10593</v>
      </c>
      <c r="AE15" s="6">
        <v>9705</v>
      </c>
      <c r="AF15" s="6">
        <v>9245</v>
      </c>
      <c r="AG15" s="6">
        <v>8997</v>
      </c>
      <c r="AH15" s="6">
        <v>9010</v>
      </c>
      <c r="AI15" s="6">
        <v>9162</v>
      </c>
      <c r="AJ15" s="6">
        <v>9301</v>
      </c>
      <c r="AK15" s="6">
        <v>9479</v>
      </c>
      <c r="AL15" s="6">
        <v>9417</v>
      </c>
      <c r="AM15" s="6">
        <v>10148</v>
      </c>
      <c r="AN15" s="6">
        <v>10287</v>
      </c>
      <c r="AO15" s="6">
        <v>10428</v>
      </c>
      <c r="AP15" s="6">
        <v>11152</v>
      </c>
      <c r="AQ15" s="5" t="s">
        <v>111</v>
      </c>
      <c r="AR15" s="5" t="s">
        <v>111</v>
      </c>
      <c r="AS15" s="5" t="s">
        <v>111</v>
      </c>
      <c r="AT15" s="5" t="s">
        <v>111</v>
      </c>
      <c r="AU15" s="5" t="s">
        <v>111</v>
      </c>
      <c r="AV15" s="5" t="s">
        <v>111</v>
      </c>
      <c r="AW15" s="5" t="s">
        <v>111</v>
      </c>
      <c r="AX15" s="5" t="s">
        <v>111</v>
      </c>
      <c r="AY15" s="5" t="s">
        <v>111</v>
      </c>
    </row>
    <row r="16" spans="1:51" x14ac:dyDescent="0.4">
      <c r="A16" s="3" t="s">
        <v>7</v>
      </c>
      <c r="B16" s="5">
        <v>432</v>
      </c>
      <c r="C16" s="5">
        <v>782</v>
      </c>
      <c r="D16" s="6">
        <v>1065</v>
      </c>
      <c r="E16" s="6">
        <v>1232</v>
      </c>
      <c r="F16" s="6">
        <v>1519</v>
      </c>
      <c r="G16" s="6">
        <v>1733</v>
      </c>
      <c r="H16" s="6">
        <v>1952</v>
      </c>
      <c r="I16" s="6">
        <v>2102</v>
      </c>
      <c r="J16" s="6">
        <v>2313</v>
      </c>
      <c r="K16" s="6">
        <v>2633</v>
      </c>
      <c r="L16" s="6">
        <v>3567</v>
      </c>
      <c r="M16" s="6">
        <v>4375</v>
      </c>
      <c r="N16" s="6">
        <v>4930</v>
      </c>
      <c r="O16" s="6">
        <v>5518</v>
      </c>
      <c r="P16" s="6">
        <v>6214</v>
      </c>
      <c r="Q16" s="6">
        <v>6937</v>
      </c>
      <c r="R16" s="6">
        <v>7682</v>
      </c>
      <c r="S16" s="6">
        <v>8722</v>
      </c>
      <c r="T16" s="6">
        <v>9668</v>
      </c>
      <c r="U16" s="6">
        <v>10757</v>
      </c>
      <c r="V16" s="6">
        <v>11827</v>
      </c>
      <c r="W16" s="6">
        <v>13008</v>
      </c>
      <c r="X16" s="6">
        <v>14483</v>
      </c>
      <c r="Y16" s="6">
        <v>15932</v>
      </c>
      <c r="Z16" s="6">
        <v>17204</v>
      </c>
      <c r="AA16" s="6">
        <v>17696</v>
      </c>
      <c r="AB16" s="6">
        <v>19157</v>
      </c>
      <c r="AC16" s="6">
        <v>20542</v>
      </c>
      <c r="AD16" s="6">
        <v>21334</v>
      </c>
      <c r="AE16" s="6">
        <v>18715</v>
      </c>
      <c r="AF16" s="6">
        <v>18089</v>
      </c>
      <c r="AG16" s="6">
        <v>17900</v>
      </c>
      <c r="AH16" s="6">
        <v>17953</v>
      </c>
      <c r="AI16" s="6">
        <v>18586</v>
      </c>
      <c r="AJ16" s="6">
        <v>19279</v>
      </c>
      <c r="AK16" s="6">
        <v>20150</v>
      </c>
      <c r="AL16" s="6">
        <v>20268</v>
      </c>
      <c r="AM16" s="6">
        <v>22161</v>
      </c>
      <c r="AN16" s="6">
        <v>23088</v>
      </c>
      <c r="AO16" s="6">
        <v>24487</v>
      </c>
      <c r="AP16" s="6">
        <v>26763</v>
      </c>
      <c r="AQ16" s="5" t="s">
        <v>111</v>
      </c>
      <c r="AR16" s="5" t="s">
        <v>111</v>
      </c>
      <c r="AS16" s="5" t="s">
        <v>111</v>
      </c>
      <c r="AT16" s="5" t="s">
        <v>111</v>
      </c>
      <c r="AU16" s="5" t="s">
        <v>111</v>
      </c>
      <c r="AV16" s="5" t="s">
        <v>111</v>
      </c>
      <c r="AW16" s="5" t="s">
        <v>111</v>
      </c>
      <c r="AX16" s="5" t="s">
        <v>111</v>
      </c>
      <c r="AY16" s="5" t="s">
        <v>111</v>
      </c>
    </row>
    <row r="17" spans="1:51" x14ac:dyDescent="0.4">
      <c r="A17" s="3" t="s">
        <v>8</v>
      </c>
      <c r="B17" s="5">
        <v>257</v>
      </c>
      <c r="C17" s="5">
        <v>416</v>
      </c>
      <c r="D17" s="5">
        <v>501</v>
      </c>
      <c r="E17" s="5">
        <v>612</v>
      </c>
      <c r="F17" s="5">
        <v>750</v>
      </c>
      <c r="G17" s="5">
        <v>860</v>
      </c>
      <c r="H17" s="5">
        <v>904</v>
      </c>
      <c r="I17" s="5">
        <v>865</v>
      </c>
      <c r="J17" s="5">
        <v>897</v>
      </c>
      <c r="K17" s="6">
        <v>1006</v>
      </c>
      <c r="L17" s="6">
        <v>1385</v>
      </c>
      <c r="M17" s="6">
        <v>1714</v>
      </c>
      <c r="N17" s="6">
        <v>1880</v>
      </c>
      <c r="O17" s="6">
        <v>2133</v>
      </c>
      <c r="P17" s="6">
        <v>2277</v>
      </c>
      <c r="Q17" s="6">
        <v>2541</v>
      </c>
      <c r="R17" s="6">
        <v>2607</v>
      </c>
      <c r="S17" s="6">
        <v>2829</v>
      </c>
      <c r="T17" s="6">
        <v>2966</v>
      </c>
      <c r="U17" s="6">
        <v>3255</v>
      </c>
      <c r="V17" s="6">
        <v>3454</v>
      </c>
      <c r="W17" s="6">
        <v>3794</v>
      </c>
      <c r="X17" s="6">
        <v>4119</v>
      </c>
      <c r="Y17" s="6">
        <v>4418</v>
      </c>
      <c r="Z17" s="6">
        <v>4823</v>
      </c>
      <c r="AA17" s="6">
        <v>5023</v>
      </c>
      <c r="AB17" s="6">
        <v>5738</v>
      </c>
      <c r="AC17" s="6">
        <v>6180</v>
      </c>
      <c r="AD17" s="6">
        <v>6646</v>
      </c>
      <c r="AE17" s="6">
        <v>6774</v>
      </c>
      <c r="AF17" s="6">
        <v>7007</v>
      </c>
      <c r="AG17" s="6">
        <v>7302</v>
      </c>
      <c r="AH17" s="6">
        <v>7695</v>
      </c>
      <c r="AI17" s="6">
        <v>7993</v>
      </c>
      <c r="AJ17" s="6">
        <v>8285</v>
      </c>
      <c r="AK17" s="6">
        <v>8492</v>
      </c>
      <c r="AL17" s="6">
        <v>8406</v>
      </c>
      <c r="AM17" s="6">
        <v>8992</v>
      </c>
      <c r="AN17" s="6">
        <v>9096</v>
      </c>
      <c r="AO17" s="6">
        <v>9240</v>
      </c>
      <c r="AP17" s="6">
        <v>9950</v>
      </c>
      <c r="AQ17" s="5" t="s">
        <v>111</v>
      </c>
      <c r="AR17" s="5" t="s">
        <v>111</v>
      </c>
      <c r="AS17" s="5" t="s">
        <v>111</v>
      </c>
      <c r="AT17" s="5" t="s">
        <v>111</v>
      </c>
      <c r="AU17" s="5" t="s">
        <v>111</v>
      </c>
      <c r="AV17" s="5" t="s">
        <v>111</v>
      </c>
      <c r="AW17" s="5" t="s">
        <v>111</v>
      </c>
      <c r="AX17" s="5" t="s">
        <v>111</v>
      </c>
      <c r="AY17" s="5" t="s">
        <v>111</v>
      </c>
    </row>
    <row r="18" spans="1:51" x14ac:dyDescent="0.4">
      <c r="A18" s="3" t="s">
        <v>9</v>
      </c>
      <c r="B18" s="5">
        <v>862</v>
      </c>
      <c r="C18" s="6">
        <v>1544</v>
      </c>
      <c r="D18" s="6">
        <v>2131</v>
      </c>
      <c r="E18" s="6">
        <v>2589</v>
      </c>
      <c r="F18" s="6">
        <v>3218</v>
      </c>
      <c r="G18" s="6">
        <v>3760</v>
      </c>
      <c r="H18" s="6">
        <v>4298</v>
      </c>
      <c r="I18" s="6">
        <v>4688</v>
      </c>
      <c r="J18" s="6">
        <v>5219</v>
      </c>
      <c r="K18" s="6">
        <v>5866</v>
      </c>
      <c r="L18" s="6">
        <v>7307</v>
      </c>
      <c r="M18" s="6">
        <v>8572</v>
      </c>
      <c r="N18" s="6">
        <v>9539</v>
      </c>
      <c r="O18" s="6">
        <v>10668</v>
      </c>
      <c r="P18" s="6">
        <v>11485</v>
      </c>
      <c r="Q18" s="6">
        <v>13038</v>
      </c>
      <c r="R18" s="6">
        <v>13626</v>
      </c>
      <c r="S18" s="6">
        <v>15519</v>
      </c>
      <c r="T18" s="6">
        <v>16691</v>
      </c>
      <c r="U18" s="6">
        <v>18165</v>
      </c>
      <c r="V18" s="6">
        <v>19538</v>
      </c>
      <c r="W18" s="6">
        <v>20877</v>
      </c>
      <c r="X18" s="6">
        <v>22625</v>
      </c>
      <c r="Y18" s="6">
        <v>24178</v>
      </c>
      <c r="Z18" s="6">
        <v>25824</v>
      </c>
      <c r="AA18" s="6">
        <v>26453</v>
      </c>
      <c r="AB18" s="6">
        <v>28430</v>
      </c>
      <c r="AC18" s="6">
        <v>30249</v>
      </c>
      <c r="AD18" s="6">
        <v>31568</v>
      </c>
      <c r="AE18" s="6">
        <v>32179</v>
      </c>
      <c r="AF18" s="6">
        <v>33014</v>
      </c>
      <c r="AG18" s="6">
        <v>34592</v>
      </c>
      <c r="AH18" s="6">
        <v>36110</v>
      </c>
      <c r="AI18" s="6">
        <v>37975</v>
      </c>
      <c r="AJ18" s="6">
        <v>39970</v>
      </c>
      <c r="AK18" s="6">
        <v>41648</v>
      </c>
      <c r="AL18" s="6">
        <v>42233</v>
      </c>
      <c r="AM18" s="6">
        <v>45833</v>
      </c>
      <c r="AN18" s="6">
        <v>47310</v>
      </c>
      <c r="AO18" s="6">
        <v>49631</v>
      </c>
      <c r="AP18" s="6">
        <v>52715</v>
      </c>
      <c r="AQ18" s="5" t="s">
        <v>111</v>
      </c>
      <c r="AR18" s="5" t="s">
        <v>111</v>
      </c>
      <c r="AS18" s="5" t="s">
        <v>111</v>
      </c>
      <c r="AT18" s="5" t="s">
        <v>111</v>
      </c>
      <c r="AU18" s="5" t="s">
        <v>111</v>
      </c>
      <c r="AV18" s="5" t="s">
        <v>111</v>
      </c>
      <c r="AW18" s="5" t="s">
        <v>111</v>
      </c>
      <c r="AX18" s="5" t="s">
        <v>111</v>
      </c>
      <c r="AY18" s="5" t="s">
        <v>111</v>
      </c>
    </row>
    <row r="19" spans="1:51" x14ac:dyDescent="0.4">
      <c r="A19" s="3" t="s">
        <v>10</v>
      </c>
      <c r="B19" s="5">
        <v>852</v>
      </c>
      <c r="C19" s="6">
        <v>1660</v>
      </c>
      <c r="D19" s="6">
        <v>2510</v>
      </c>
      <c r="E19" s="6">
        <v>3151</v>
      </c>
      <c r="F19" s="6">
        <v>3844</v>
      </c>
      <c r="G19" s="6">
        <v>4467</v>
      </c>
      <c r="H19" s="6">
        <v>5007</v>
      </c>
      <c r="I19" s="6">
        <v>5500</v>
      </c>
      <c r="J19" s="6">
        <v>6064</v>
      </c>
      <c r="K19" s="6">
        <v>6643</v>
      </c>
      <c r="L19" s="6">
        <v>7752</v>
      </c>
      <c r="M19" s="6">
        <v>9647</v>
      </c>
      <c r="N19" s="6">
        <v>10873</v>
      </c>
      <c r="O19" s="6">
        <v>12288</v>
      </c>
      <c r="P19" s="6">
        <v>13113</v>
      </c>
      <c r="Q19" s="6">
        <v>14602</v>
      </c>
      <c r="R19" s="6">
        <v>14999</v>
      </c>
      <c r="S19" s="6">
        <v>17641</v>
      </c>
      <c r="T19" s="6">
        <v>19320</v>
      </c>
      <c r="U19" s="6">
        <v>20956</v>
      </c>
      <c r="V19" s="6">
        <v>22589</v>
      </c>
      <c r="W19" s="6">
        <v>24414</v>
      </c>
      <c r="X19" s="6">
        <v>26233</v>
      </c>
      <c r="Y19" s="6">
        <v>28305</v>
      </c>
      <c r="Z19" s="6">
        <v>29514</v>
      </c>
      <c r="AA19" s="6">
        <v>29201</v>
      </c>
      <c r="AB19" s="6">
        <v>30991</v>
      </c>
      <c r="AC19" s="6">
        <v>32360</v>
      </c>
      <c r="AD19" s="6">
        <v>31429</v>
      </c>
      <c r="AE19" s="6">
        <v>27556</v>
      </c>
      <c r="AF19" s="6">
        <v>25793</v>
      </c>
      <c r="AG19" s="6">
        <v>23971</v>
      </c>
      <c r="AH19" s="6">
        <v>23196</v>
      </c>
      <c r="AI19" s="6">
        <v>23157</v>
      </c>
      <c r="AJ19" s="6">
        <v>22945</v>
      </c>
      <c r="AK19" s="6">
        <v>22853</v>
      </c>
      <c r="AL19" s="6">
        <v>22220</v>
      </c>
      <c r="AM19" s="6">
        <v>23791</v>
      </c>
      <c r="AN19" s="6">
        <v>24100</v>
      </c>
      <c r="AO19" s="6">
        <v>24956</v>
      </c>
      <c r="AP19" s="6">
        <v>27445</v>
      </c>
      <c r="AQ19" s="5" t="s">
        <v>111</v>
      </c>
      <c r="AR19" s="5" t="s">
        <v>111</v>
      </c>
      <c r="AS19" s="5" t="s">
        <v>111</v>
      </c>
      <c r="AT19" s="5" t="s">
        <v>111</v>
      </c>
      <c r="AU19" s="5" t="s">
        <v>111</v>
      </c>
      <c r="AV19" s="5" t="s">
        <v>111</v>
      </c>
      <c r="AW19" s="5" t="s">
        <v>111</v>
      </c>
      <c r="AX19" s="5" t="s">
        <v>111</v>
      </c>
      <c r="AY19" s="5" t="s">
        <v>111</v>
      </c>
    </row>
    <row r="20" spans="1:51" x14ac:dyDescent="0.4">
      <c r="A20" s="3" t="s">
        <v>11</v>
      </c>
      <c r="B20" s="5" t="s">
        <v>111</v>
      </c>
      <c r="C20" s="5">
        <v>99</v>
      </c>
      <c r="D20" s="5">
        <v>168</v>
      </c>
      <c r="E20" s="5">
        <v>225</v>
      </c>
      <c r="F20" s="5">
        <v>288</v>
      </c>
      <c r="G20" s="5">
        <v>350</v>
      </c>
      <c r="H20" s="5">
        <v>399</v>
      </c>
      <c r="I20" s="5">
        <v>473</v>
      </c>
      <c r="J20" s="5">
        <v>627</v>
      </c>
      <c r="K20" s="5">
        <v>696</v>
      </c>
      <c r="L20" s="5">
        <v>765</v>
      </c>
      <c r="M20" s="5">
        <v>929</v>
      </c>
      <c r="N20" s="5">
        <v>910</v>
      </c>
      <c r="O20" s="5">
        <v>966</v>
      </c>
      <c r="P20" s="6">
        <v>1037</v>
      </c>
      <c r="Q20" s="6">
        <v>1155</v>
      </c>
      <c r="R20" s="6">
        <v>1260</v>
      </c>
      <c r="S20" s="6">
        <v>1406</v>
      </c>
      <c r="T20" s="6">
        <v>1540</v>
      </c>
      <c r="U20" s="6">
        <v>1693</v>
      </c>
      <c r="V20" s="6">
        <v>1851</v>
      </c>
      <c r="W20" s="6">
        <v>2011</v>
      </c>
      <c r="X20" s="6">
        <v>2204</v>
      </c>
      <c r="Y20" s="6">
        <v>2454</v>
      </c>
      <c r="Z20" s="6">
        <v>2711</v>
      </c>
      <c r="AA20" s="6">
        <v>2916</v>
      </c>
      <c r="AB20" s="6">
        <v>3193</v>
      </c>
      <c r="AC20" s="6">
        <v>3465</v>
      </c>
      <c r="AD20" s="6">
        <v>3749</v>
      </c>
      <c r="AE20" s="6">
        <v>3961</v>
      </c>
      <c r="AF20" s="6">
        <v>4228</v>
      </c>
      <c r="AG20" s="6">
        <v>4653</v>
      </c>
      <c r="AH20" s="6">
        <v>5159</v>
      </c>
      <c r="AI20" s="6">
        <v>5753</v>
      </c>
      <c r="AJ20" s="6">
        <v>6459</v>
      </c>
      <c r="AK20" s="6">
        <v>7185</v>
      </c>
      <c r="AL20" s="6">
        <v>7600</v>
      </c>
      <c r="AM20" s="6">
        <v>8928</v>
      </c>
      <c r="AN20" s="6">
        <v>9610</v>
      </c>
      <c r="AO20" s="6">
        <v>10674</v>
      </c>
      <c r="AP20" s="6">
        <v>12057</v>
      </c>
      <c r="AQ20" s="5" t="s">
        <v>111</v>
      </c>
      <c r="AR20" s="5" t="s">
        <v>111</v>
      </c>
      <c r="AS20" s="5" t="s">
        <v>111</v>
      </c>
      <c r="AT20" s="5" t="s">
        <v>111</v>
      </c>
      <c r="AU20" s="5" t="s">
        <v>111</v>
      </c>
      <c r="AV20" s="5" t="s">
        <v>111</v>
      </c>
      <c r="AW20" s="5" t="s">
        <v>111</v>
      </c>
      <c r="AX20" s="5" t="s">
        <v>111</v>
      </c>
      <c r="AY20" s="5" t="s">
        <v>111</v>
      </c>
    </row>
    <row r="21" spans="1:51" x14ac:dyDescent="0.4">
      <c r="A21" s="3" t="s">
        <v>12</v>
      </c>
      <c r="B21" s="5" t="s">
        <v>111</v>
      </c>
      <c r="C21" s="5">
        <v>965</v>
      </c>
      <c r="D21" s="6">
        <v>1890</v>
      </c>
      <c r="E21" s="6">
        <v>2546</v>
      </c>
      <c r="F21" s="6">
        <v>3278</v>
      </c>
      <c r="G21" s="6">
        <v>3974</v>
      </c>
      <c r="H21" s="6">
        <v>4406</v>
      </c>
      <c r="I21" s="6">
        <v>4946</v>
      </c>
      <c r="J21" s="6">
        <v>5555</v>
      </c>
      <c r="K21" s="6">
        <v>6348</v>
      </c>
      <c r="L21" s="6">
        <v>9112</v>
      </c>
      <c r="M21" s="6">
        <v>11602</v>
      </c>
      <c r="N21" s="6">
        <v>13613</v>
      </c>
      <c r="O21" s="6">
        <v>16037</v>
      </c>
      <c r="P21" s="6">
        <v>18072</v>
      </c>
      <c r="Q21" s="6">
        <v>20813</v>
      </c>
      <c r="R21" s="6">
        <v>23200</v>
      </c>
      <c r="S21" s="6">
        <v>26603</v>
      </c>
      <c r="T21" s="6">
        <v>29661</v>
      </c>
      <c r="U21" s="6">
        <v>33114</v>
      </c>
      <c r="V21" s="6">
        <v>36979</v>
      </c>
      <c r="W21" s="6">
        <v>41243</v>
      </c>
      <c r="X21" s="6">
        <v>46215</v>
      </c>
      <c r="Y21" s="6">
        <v>51477</v>
      </c>
      <c r="Z21" s="6">
        <v>57078</v>
      </c>
      <c r="AA21" s="6">
        <v>60631</v>
      </c>
      <c r="AB21" s="6">
        <v>66714</v>
      </c>
      <c r="AC21" s="6">
        <v>72672</v>
      </c>
      <c r="AD21" s="6">
        <v>77073</v>
      </c>
      <c r="AE21" s="6">
        <v>77571</v>
      </c>
      <c r="AF21" s="6">
        <v>80311</v>
      </c>
      <c r="AG21" s="6">
        <v>85453</v>
      </c>
      <c r="AH21" s="6">
        <v>90627</v>
      </c>
      <c r="AI21" s="6">
        <v>96993</v>
      </c>
      <c r="AJ21" s="6">
        <v>104721</v>
      </c>
      <c r="AK21" s="6">
        <v>113306</v>
      </c>
      <c r="AL21" s="6">
        <v>117855</v>
      </c>
      <c r="AM21" s="6">
        <v>133543</v>
      </c>
      <c r="AN21" s="6">
        <v>143733</v>
      </c>
      <c r="AO21" s="6">
        <v>155116</v>
      </c>
      <c r="AP21" s="6">
        <v>170781</v>
      </c>
      <c r="AQ21" s="5" t="s">
        <v>111</v>
      </c>
      <c r="AR21" s="5" t="s">
        <v>111</v>
      </c>
      <c r="AS21" s="5" t="s">
        <v>111</v>
      </c>
      <c r="AT21" s="5" t="s">
        <v>111</v>
      </c>
      <c r="AU21" s="5" t="s">
        <v>111</v>
      </c>
      <c r="AV21" s="5" t="s">
        <v>111</v>
      </c>
      <c r="AW21" s="5" t="s">
        <v>111</v>
      </c>
      <c r="AX21" s="5" t="s">
        <v>111</v>
      </c>
      <c r="AY21" s="5" t="s">
        <v>111</v>
      </c>
    </row>
    <row r="22" spans="1:51" x14ac:dyDescent="0.4">
      <c r="A22" s="3" t="s">
        <v>13</v>
      </c>
      <c r="B22" s="5" t="s">
        <v>111</v>
      </c>
      <c r="C22" s="5">
        <v>497</v>
      </c>
      <c r="D22" s="5">
        <v>868</v>
      </c>
      <c r="E22" s="6">
        <v>1178</v>
      </c>
      <c r="F22" s="6">
        <v>1443</v>
      </c>
      <c r="G22" s="6">
        <v>1704</v>
      </c>
      <c r="H22" s="6">
        <v>1836</v>
      </c>
      <c r="I22" s="6">
        <v>2019</v>
      </c>
      <c r="J22" s="6">
        <v>2198</v>
      </c>
      <c r="K22" s="6">
        <v>2395</v>
      </c>
      <c r="L22" s="6">
        <v>2985</v>
      </c>
      <c r="M22" s="6">
        <v>3323</v>
      </c>
      <c r="N22" s="6">
        <v>3538</v>
      </c>
      <c r="O22" s="6">
        <v>3769</v>
      </c>
      <c r="P22" s="6">
        <v>3864</v>
      </c>
      <c r="Q22" s="6">
        <v>4045</v>
      </c>
      <c r="R22" s="6">
        <v>4112</v>
      </c>
      <c r="S22" s="6">
        <v>4315</v>
      </c>
      <c r="T22" s="6">
        <v>4434</v>
      </c>
      <c r="U22" s="6">
        <v>4579</v>
      </c>
      <c r="V22" s="6">
        <v>4697</v>
      </c>
      <c r="W22" s="6">
        <v>4731</v>
      </c>
      <c r="X22" s="6">
        <v>4897</v>
      </c>
      <c r="Y22" s="6">
        <v>4982</v>
      </c>
      <c r="Z22" s="6">
        <v>5104</v>
      </c>
      <c r="AA22" s="6">
        <v>5137</v>
      </c>
      <c r="AB22" s="6">
        <v>5229</v>
      </c>
      <c r="AC22" s="6">
        <v>5327</v>
      </c>
      <c r="AD22" s="6">
        <v>5378</v>
      </c>
      <c r="AE22" s="6">
        <v>5249</v>
      </c>
      <c r="AF22" s="6">
        <v>5203</v>
      </c>
      <c r="AG22" s="6">
        <v>5269</v>
      </c>
      <c r="AH22" s="6">
        <v>5233</v>
      </c>
      <c r="AI22" s="6">
        <v>5348</v>
      </c>
      <c r="AJ22" s="6">
        <v>5489</v>
      </c>
      <c r="AK22" s="6">
        <v>5572</v>
      </c>
      <c r="AL22" s="6">
        <v>5438</v>
      </c>
      <c r="AM22" s="6">
        <v>5829</v>
      </c>
      <c r="AN22" s="6">
        <v>5881</v>
      </c>
      <c r="AO22" s="6">
        <v>6101</v>
      </c>
      <c r="AP22" s="6">
        <v>6420</v>
      </c>
      <c r="AQ22" s="5" t="s">
        <v>111</v>
      </c>
      <c r="AR22" s="5" t="s">
        <v>111</v>
      </c>
      <c r="AS22" s="5" t="s">
        <v>111</v>
      </c>
      <c r="AT22" s="5" t="s">
        <v>111</v>
      </c>
      <c r="AU22" s="5" t="s">
        <v>111</v>
      </c>
      <c r="AV22" s="5" t="s">
        <v>111</v>
      </c>
      <c r="AW22" s="5" t="s">
        <v>111</v>
      </c>
      <c r="AX22" s="5" t="s">
        <v>111</v>
      </c>
      <c r="AY22" s="5" t="s">
        <v>111</v>
      </c>
    </row>
    <row r="23" spans="1:51" x14ac:dyDescent="0.4">
      <c r="A23" s="3" t="s">
        <v>14</v>
      </c>
      <c r="B23" s="5" t="s">
        <v>111</v>
      </c>
      <c r="C23" s="5">
        <v>390</v>
      </c>
      <c r="D23" s="5">
        <v>831</v>
      </c>
      <c r="E23" s="6">
        <v>1221</v>
      </c>
      <c r="F23" s="6">
        <v>1618</v>
      </c>
      <c r="G23" s="6">
        <v>2015</v>
      </c>
      <c r="H23" s="6">
        <v>2333</v>
      </c>
      <c r="I23" s="6">
        <v>2541</v>
      </c>
      <c r="J23" s="6">
        <v>2791</v>
      </c>
      <c r="K23" s="6">
        <v>3028</v>
      </c>
      <c r="L23" s="6">
        <v>4651</v>
      </c>
      <c r="M23" s="6">
        <v>5895</v>
      </c>
      <c r="N23" s="6">
        <v>6723</v>
      </c>
      <c r="O23" s="6">
        <v>7351</v>
      </c>
      <c r="P23" s="6">
        <v>7856</v>
      </c>
      <c r="Q23" s="6">
        <v>8470</v>
      </c>
      <c r="R23" s="6">
        <v>8757</v>
      </c>
      <c r="S23" s="6">
        <v>9206</v>
      </c>
      <c r="T23" s="6">
        <v>9428</v>
      </c>
      <c r="U23" s="6">
        <v>9721</v>
      </c>
      <c r="V23" s="6">
        <v>9977</v>
      </c>
      <c r="W23" s="6">
        <v>10061</v>
      </c>
      <c r="X23" s="6">
        <v>10277</v>
      </c>
      <c r="Y23" s="6">
        <v>10369</v>
      </c>
      <c r="Z23" s="6">
        <v>10353</v>
      </c>
      <c r="AA23" s="6">
        <v>10051</v>
      </c>
      <c r="AB23" s="6">
        <v>10089</v>
      </c>
      <c r="AC23" s="6">
        <v>10051</v>
      </c>
      <c r="AD23" s="6">
        <v>9758</v>
      </c>
      <c r="AE23" s="6">
        <v>9085</v>
      </c>
      <c r="AF23" s="6">
        <v>8642</v>
      </c>
      <c r="AG23" s="6">
        <v>8371</v>
      </c>
      <c r="AH23" s="6">
        <v>8121</v>
      </c>
      <c r="AI23" s="6">
        <v>7950</v>
      </c>
      <c r="AJ23" s="6">
        <v>7789</v>
      </c>
      <c r="AK23" s="6">
        <v>7591</v>
      </c>
      <c r="AL23" s="6">
        <v>7147</v>
      </c>
      <c r="AM23" s="6">
        <v>7282</v>
      </c>
      <c r="AN23" s="6">
        <v>7109</v>
      </c>
      <c r="AO23" s="6">
        <v>6979</v>
      </c>
      <c r="AP23" s="6">
        <v>7043</v>
      </c>
      <c r="AQ23" s="5" t="s">
        <v>111</v>
      </c>
      <c r="AR23" s="5" t="s">
        <v>111</v>
      </c>
      <c r="AS23" s="5" t="s">
        <v>111</v>
      </c>
      <c r="AT23" s="5" t="s">
        <v>111</v>
      </c>
      <c r="AU23" s="5" t="s">
        <v>111</v>
      </c>
      <c r="AV23" s="5" t="s">
        <v>111</v>
      </c>
      <c r="AW23" s="5" t="s">
        <v>111</v>
      </c>
      <c r="AX23" s="5" t="s">
        <v>111</v>
      </c>
      <c r="AY23" s="5" t="s">
        <v>111</v>
      </c>
    </row>
    <row r="24" spans="1:51" x14ac:dyDescent="0.4">
      <c r="A24" s="3" t="s">
        <v>15</v>
      </c>
      <c r="B24" s="5" t="s">
        <v>111</v>
      </c>
      <c r="C24" s="5">
        <v>154</v>
      </c>
      <c r="D24" s="5">
        <v>260</v>
      </c>
      <c r="E24" s="5">
        <v>310</v>
      </c>
      <c r="F24" s="5">
        <v>354</v>
      </c>
      <c r="G24" s="5">
        <v>412</v>
      </c>
      <c r="H24" s="5">
        <v>460</v>
      </c>
      <c r="I24" s="5">
        <v>509</v>
      </c>
      <c r="J24" s="5">
        <v>551</v>
      </c>
      <c r="K24" s="5">
        <v>650</v>
      </c>
      <c r="L24" s="5">
        <v>795</v>
      </c>
      <c r="M24" s="5">
        <v>998</v>
      </c>
      <c r="N24" s="6">
        <v>1124</v>
      </c>
      <c r="O24" s="6">
        <v>1256</v>
      </c>
      <c r="P24" s="6">
        <v>1333</v>
      </c>
      <c r="Q24" s="6">
        <v>1494</v>
      </c>
      <c r="R24" s="6">
        <v>1568</v>
      </c>
      <c r="S24" s="6">
        <v>1767</v>
      </c>
      <c r="T24" s="6">
        <v>1906</v>
      </c>
      <c r="U24" s="6">
        <v>2052</v>
      </c>
      <c r="V24" s="6">
        <v>2250</v>
      </c>
      <c r="W24" s="6">
        <v>2403</v>
      </c>
      <c r="X24" s="6">
        <v>2565</v>
      </c>
      <c r="Y24" s="6">
        <v>2782</v>
      </c>
      <c r="Z24" s="6">
        <v>2949</v>
      </c>
      <c r="AA24" s="6">
        <v>3005</v>
      </c>
      <c r="AB24" s="6">
        <v>3195</v>
      </c>
      <c r="AC24" s="6">
        <v>3388</v>
      </c>
      <c r="AD24" s="6">
        <v>3481</v>
      </c>
      <c r="AE24" s="6">
        <v>3399</v>
      </c>
      <c r="AF24" s="6">
        <v>3504</v>
      </c>
      <c r="AG24" s="6">
        <v>3695</v>
      </c>
      <c r="AH24" s="6">
        <v>3843</v>
      </c>
      <c r="AI24" s="6">
        <v>4085</v>
      </c>
      <c r="AJ24" s="6">
        <v>4341</v>
      </c>
      <c r="AK24" s="6">
        <v>4557</v>
      </c>
      <c r="AL24" s="6">
        <v>4648</v>
      </c>
      <c r="AM24" s="6">
        <v>5085</v>
      </c>
      <c r="AN24" s="6">
        <v>5279</v>
      </c>
      <c r="AO24" s="6">
        <v>5596</v>
      </c>
      <c r="AP24" s="6">
        <v>6070</v>
      </c>
      <c r="AQ24" s="5" t="s">
        <v>111</v>
      </c>
      <c r="AR24" s="5" t="s">
        <v>111</v>
      </c>
      <c r="AS24" s="5" t="s">
        <v>111</v>
      </c>
      <c r="AT24" s="5" t="s">
        <v>111</v>
      </c>
      <c r="AU24" s="5" t="s">
        <v>111</v>
      </c>
      <c r="AV24" s="5" t="s">
        <v>111</v>
      </c>
      <c r="AW24" s="5" t="s">
        <v>111</v>
      </c>
      <c r="AX24" s="5" t="s">
        <v>111</v>
      </c>
      <c r="AY24" s="5" t="s">
        <v>111</v>
      </c>
    </row>
    <row r="25" spans="1:51" x14ac:dyDescent="0.4">
      <c r="A25" s="3" t="s">
        <v>16</v>
      </c>
      <c r="B25" s="5" t="s">
        <v>111</v>
      </c>
      <c r="C25" s="5" t="s">
        <v>111</v>
      </c>
      <c r="D25" s="5">
        <v>237</v>
      </c>
      <c r="E25" s="5">
        <v>499</v>
      </c>
      <c r="F25" s="5">
        <v>795</v>
      </c>
      <c r="G25" s="6">
        <v>1213</v>
      </c>
      <c r="H25" s="6">
        <v>1562</v>
      </c>
      <c r="I25" s="6">
        <v>1870</v>
      </c>
      <c r="J25" s="6">
        <v>2254</v>
      </c>
      <c r="K25" s="6">
        <v>2702</v>
      </c>
      <c r="L25" s="6">
        <v>3604</v>
      </c>
      <c r="M25" s="6">
        <v>4838</v>
      </c>
      <c r="N25" s="6">
        <v>5794</v>
      </c>
      <c r="O25" s="6">
        <v>6616</v>
      </c>
      <c r="P25" s="6">
        <v>7409</v>
      </c>
      <c r="Q25" s="6">
        <v>8351</v>
      </c>
      <c r="R25" s="6">
        <v>8809</v>
      </c>
      <c r="S25" s="6">
        <v>9683</v>
      </c>
      <c r="T25" s="6">
        <v>10483</v>
      </c>
      <c r="U25" s="6">
        <v>11472</v>
      </c>
      <c r="V25" s="6">
        <v>12466</v>
      </c>
      <c r="W25" s="6">
        <v>13586</v>
      </c>
      <c r="X25" s="6">
        <v>14808</v>
      </c>
      <c r="Y25" s="6">
        <v>15864</v>
      </c>
      <c r="Z25" s="6">
        <v>17024</v>
      </c>
      <c r="AA25" s="6">
        <v>17334</v>
      </c>
      <c r="AB25" s="6">
        <v>19901</v>
      </c>
      <c r="AC25" s="6">
        <v>21853</v>
      </c>
      <c r="AD25" s="6">
        <v>23483</v>
      </c>
      <c r="AE25" s="6">
        <v>18702</v>
      </c>
      <c r="AF25" s="6">
        <v>17947</v>
      </c>
      <c r="AG25" s="6">
        <v>19085</v>
      </c>
      <c r="AH25" s="6">
        <v>19948</v>
      </c>
      <c r="AI25" s="6">
        <v>21074</v>
      </c>
      <c r="AJ25" s="6">
        <v>22239</v>
      </c>
      <c r="AK25" s="6">
        <v>23233</v>
      </c>
      <c r="AL25" s="6">
        <v>23290</v>
      </c>
      <c r="AM25" s="6">
        <v>25047</v>
      </c>
      <c r="AN25" s="6">
        <v>25447</v>
      </c>
      <c r="AO25" s="6">
        <v>26250</v>
      </c>
      <c r="AP25" s="6">
        <v>27582</v>
      </c>
      <c r="AQ25" s="5" t="s">
        <v>111</v>
      </c>
      <c r="AR25" s="5" t="s">
        <v>111</v>
      </c>
      <c r="AS25" s="5" t="s">
        <v>111</v>
      </c>
      <c r="AT25" s="5" t="s">
        <v>111</v>
      </c>
      <c r="AU25" s="5" t="s">
        <v>111</v>
      </c>
      <c r="AV25" s="5" t="s">
        <v>111</v>
      </c>
      <c r="AW25" s="5" t="s">
        <v>111</v>
      </c>
      <c r="AX25" s="5" t="s">
        <v>111</v>
      </c>
      <c r="AY25" s="5" t="s">
        <v>111</v>
      </c>
    </row>
    <row r="26" spans="1:51" x14ac:dyDescent="0.4">
      <c r="A26" s="3" t="s">
        <v>17</v>
      </c>
      <c r="B26" s="5" t="s">
        <v>111</v>
      </c>
      <c r="C26" s="5" t="s">
        <v>111</v>
      </c>
      <c r="D26" s="5">
        <v>128</v>
      </c>
      <c r="E26" s="5">
        <v>258</v>
      </c>
      <c r="F26" s="5">
        <v>393</v>
      </c>
      <c r="G26" s="5">
        <v>550</v>
      </c>
      <c r="H26" s="5">
        <v>672</v>
      </c>
      <c r="I26" s="5">
        <v>835</v>
      </c>
      <c r="J26" s="6">
        <v>1003</v>
      </c>
      <c r="K26" s="6">
        <v>1297</v>
      </c>
      <c r="L26" s="6">
        <v>2175</v>
      </c>
      <c r="M26" s="6">
        <v>2831</v>
      </c>
      <c r="N26" s="6">
        <v>3518</v>
      </c>
      <c r="O26" s="6">
        <v>4098</v>
      </c>
      <c r="P26" s="6">
        <v>4856</v>
      </c>
      <c r="Q26" s="6">
        <v>5715</v>
      </c>
      <c r="R26" s="6">
        <v>6609</v>
      </c>
      <c r="S26" s="6">
        <v>7702</v>
      </c>
      <c r="T26" s="6">
        <v>8862</v>
      </c>
      <c r="U26" s="6">
        <v>9980</v>
      </c>
      <c r="V26" s="6">
        <v>11337</v>
      </c>
      <c r="W26" s="6">
        <v>12645</v>
      </c>
      <c r="X26" s="6">
        <v>13997</v>
      </c>
      <c r="Y26" s="6">
        <v>15440</v>
      </c>
      <c r="Z26" s="6">
        <v>16891</v>
      </c>
      <c r="AA26" s="6">
        <v>18036</v>
      </c>
      <c r="AB26" s="6">
        <v>19651</v>
      </c>
      <c r="AC26" s="6">
        <v>21061</v>
      </c>
      <c r="AD26" s="6">
        <v>22010</v>
      </c>
      <c r="AE26" s="6">
        <v>22395</v>
      </c>
      <c r="AF26" s="6">
        <v>23188</v>
      </c>
      <c r="AG26" s="6">
        <v>24396</v>
      </c>
      <c r="AH26" s="6">
        <v>25700</v>
      </c>
      <c r="AI26" s="6">
        <v>27384</v>
      </c>
      <c r="AJ26" s="6">
        <v>29301</v>
      </c>
      <c r="AK26" s="6">
        <v>30891</v>
      </c>
      <c r="AL26" s="6">
        <v>31652</v>
      </c>
      <c r="AM26" s="6">
        <v>34721</v>
      </c>
      <c r="AN26" s="6">
        <v>36418</v>
      </c>
      <c r="AO26" s="6">
        <v>38271</v>
      </c>
      <c r="AP26" s="6">
        <v>40885</v>
      </c>
      <c r="AQ26" s="5" t="s">
        <v>111</v>
      </c>
      <c r="AR26" s="5" t="s">
        <v>111</v>
      </c>
      <c r="AS26" s="5" t="s">
        <v>111</v>
      </c>
      <c r="AT26" s="5" t="s">
        <v>111</v>
      </c>
      <c r="AU26" s="5" t="s">
        <v>111</v>
      </c>
      <c r="AV26" s="5" t="s">
        <v>111</v>
      </c>
      <c r="AW26" s="5" t="s">
        <v>111</v>
      </c>
      <c r="AX26" s="5" t="s">
        <v>111</v>
      </c>
      <c r="AY26" s="5" t="s">
        <v>111</v>
      </c>
    </row>
    <row r="27" spans="1:51" x14ac:dyDescent="0.4">
      <c r="A27" s="4" t="s">
        <v>18</v>
      </c>
      <c r="B27" s="5" t="s">
        <v>111</v>
      </c>
      <c r="C27" s="5" t="s">
        <v>111</v>
      </c>
      <c r="D27" s="5">
        <v>61</v>
      </c>
      <c r="E27" s="5">
        <v>140</v>
      </c>
      <c r="F27" s="5">
        <v>182</v>
      </c>
      <c r="G27" s="5">
        <v>236</v>
      </c>
      <c r="H27" s="5">
        <v>252</v>
      </c>
      <c r="I27" s="5">
        <v>214</v>
      </c>
      <c r="J27" s="5">
        <v>194</v>
      </c>
      <c r="K27" s="5">
        <v>255</v>
      </c>
      <c r="L27" s="5">
        <v>325</v>
      </c>
      <c r="M27" s="5">
        <v>451</v>
      </c>
      <c r="N27" s="5">
        <v>481</v>
      </c>
      <c r="O27" s="5">
        <v>544</v>
      </c>
      <c r="P27" s="5">
        <v>563</v>
      </c>
      <c r="Q27" s="5">
        <v>644</v>
      </c>
      <c r="R27" s="5">
        <v>608</v>
      </c>
      <c r="S27" s="5">
        <v>672</v>
      </c>
      <c r="T27" s="5">
        <v>619</v>
      </c>
      <c r="U27" s="5">
        <v>702</v>
      </c>
      <c r="V27" s="5">
        <v>652</v>
      </c>
      <c r="W27" s="5">
        <v>677</v>
      </c>
      <c r="X27" s="5">
        <v>679</v>
      </c>
      <c r="Y27" s="5">
        <v>744</v>
      </c>
      <c r="Z27" s="5">
        <v>507</v>
      </c>
      <c r="AA27" s="5">
        <v>317</v>
      </c>
      <c r="AB27" s="5">
        <v>358</v>
      </c>
      <c r="AC27" s="5">
        <v>336</v>
      </c>
      <c r="AD27" s="5">
        <v>366</v>
      </c>
      <c r="AE27" s="5">
        <v>278</v>
      </c>
      <c r="AF27" s="5">
        <v>277</v>
      </c>
      <c r="AG27" s="5">
        <v>263</v>
      </c>
      <c r="AH27" s="5">
        <v>245</v>
      </c>
      <c r="AI27" s="5">
        <v>262</v>
      </c>
      <c r="AJ27" s="5">
        <v>257</v>
      </c>
      <c r="AK27" s="5">
        <v>266</v>
      </c>
      <c r="AL27" s="5">
        <v>210</v>
      </c>
      <c r="AM27" s="5">
        <v>249</v>
      </c>
      <c r="AN27" s="5">
        <v>266</v>
      </c>
      <c r="AO27" s="5">
        <v>253</v>
      </c>
      <c r="AP27" s="5">
        <v>284</v>
      </c>
      <c r="AQ27" s="5">
        <v>162</v>
      </c>
      <c r="AR27" s="5">
        <v>149</v>
      </c>
      <c r="AS27" s="5">
        <v>145</v>
      </c>
      <c r="AT27" s="5">
        <v>135</v>
      </c>
      <c r="AU27" s="5">
        <v>125</v>
      </c>
      <c r="AV27" s="5">
        <v>130</v>
      </c>
      <c r="AW27" s="5">
        <v>125</v>
      </c>
      <c r="AX27" s="5">
        <v>123</v>
      </c>
      <c r="AY27" s="5">
        <v>121</v>
      </c>
    </row>
    <row r="28" spans="1:51" x14ac:dyDescent="0.4">
      <c r="A28" s="3" t="s">
        <v>19</v>
      </c>
      <c r="B28" s="5" t="s">
        <v>111</v>
      </c>
      <c r="C28" s="5" t="s">
        <v>111</v>
      </c>
      <c r="D28" s="5" t="s">
        <v>111</v>
      </c>
      <c r="E28" s="5">
        <v>975</v>
      </c>
      <c r="F28" s="6">
        <v>1434</v>
      </c>
      <c r="G28" s="6">
        <v>1771</v>
      </c>
      <c r="H28" s="6">
        <v>2012</v>
      </c>
      <c r="I28" s="6">
        <v>2189</v>
      </c>
      <c r="J28" s="6">
        <v>2309</v>
      </c>
      <c r="K28" s="6">
        <v>2469</v>
      </c>
      <c r="L28" s="6">
        <v>2770</v>
      </c>
      <c r="M28" s="6">
        <v>3222</v>
      </c>
      <c r="N28" s="6">
        <v>3533</v>
      </c>
      <c r="O28" s="6">
        <v>3778</v>
      </c>
      <c r="P28" s="6">
        <v>3889</v>
      </c>
      <c r="Q28" s="6">
        <v>4218</v>
      </c>
      <c r="R28" s="6">
        <v>4238</v>
      </c>
      <c r="S28" s="6">
        <v>4387</v>
      </c>
      <c r="T28" s="6">
        <v>4532</v>
      </c>
      <c r="U28" s="6">
        <v>4687</v>
      </c>
      <c r="V28" s="6">
        <v>4791</v>
      </c>
      <c r="W28" s="6">
        <v>4885</v>
      </c>
      <c r="X28" s="6">
        <v>5019</v>
      </c>
      <c r="Y28" s="6">
        <v>5384</v>
      </c>
      <c r="Z28" s="6">
        <v>5267</v>
      </c>
      <c r="AA28" s="6">
        <v>5032</v>
      </c>
      <c r="AB28" s="6">
        <v>5112</v>
      </c>
      <c r="AC28" s="6">
        <v>5263</v>
      </c>
      <c r="AD28" s="6">
        <v>5304</v>
      </c>
      <c r="AE28" s="6">
        <v>5178</v>
      </c>
      <c r="AF28" s="6">
        <v>5172</v>
      </c>
      <c r="AG28" s="6">
        <v>5345</v>
      </c>
      <c r="AH28" s="6">
        <v>5566</v>
      </c>
      <c r="AI28" s="6">
        <v>5735</v>
      </c>
      <c r="AJ28" s="6">
        <v>5905</v>
      </c>
      <c r="AK28" s="6">
        <v>6049</v>
      </c>
      <c r="AL28" s="6">
        <v>5891</v>
      </c>
      <c r="AM28" s="6">
        <v>6302</v>
      </c>
      <c r="AN28" s="6">
        <v>6255</v>
      </c>
      <c r="AO28" s="6">
        <v>6433</v>
      </c>
      <c r="AP28" s="6">
        <v>6697</v>
      </c>
      <c r="AQ28" s="5" t="s">
        <v>111</v>
      </c>
      <c r="AR28" s="5" t="s">
        <v>111</v>
      </c>
      <c r="AS28" s="5" t="s">
        <v>111</v>
      </c>
      <c r="AT28" s="5" t="s">
        <v>111</v>
      </c>
      <c r="AU28" s="5" t="s">
        <v>111</v>
      </c>
      <c r="AV28" s="5" t="s">
        <v>111</v>
      </c>
      <c r="AW28" s="5" t="s">
        <v>111</v>
      </c>
      <c r="AX28" s="5" t="s">
        <v>111</v>
      </c>
      <c r="AY28" s="5" t="s">
        <v>111</v>
      </c>
    </row>
    <row r="29" spans="1:51" ht="27" x14ac:dyDescent="0.4">
      <c r="A29" s="3" t="s">
        <v>58</v>
      </c>
      <c r="B29" s="5" t="s">
        <v>111</v>
      </c>
      <c r="C29" s="5" t="s">
        <v>111</v>
      </c>
      <c r="D29" s="5" t="s">
        <v>111</v>
      </c>
      <c r="E29" s="5" t="s">
        <v>111</v>
      </c>
      <c r="F29" s="6">
        <v>3263</v>
      </c>
      <c r="G29" s="6">
        <v>7022</v>
      </c>
      <c r="H29" s="6">
        <v>7820</v>
      </c>
      <c r="I29" s="6">
        <v>7871</v>
      </c>
      <c r="J29" s="6">
        <v>8111</v>
      </c>
      <c r="K29" s="6">
        <v>8784</v>
      </c>
      <c r="L29" s="6">
        <v>10406</v>
      </c>
      <c r="M29" s="6">
        <v>13981</v>
      </c>
      <c r="N29" s="6">
        <v>16076</v>
      </c>
      <c r="O29" s="6">
        <v>17997</v>
      </c>
      <c r="P29" s="6">
        <v>19699</v>
      </c>
      <c r="Q29" s="6">
        <v>22206</v>
      </c>
      <c r="R29" s="6">
        <v>23011</v>
      </c>
      <c r="S29" s="6">
        <v>25495</v>
      </c>
      <c r="T29" s="6">
        <v>27061</v>
      </c>
      <c r="U29" s="6">
        <v>29458</v>
      </c>
      <c r="V29" s="6">
        <v>32052</v>
      </c>
      <c r="W29" s="6">
        <v>35676</v>
      </c>
      <c r="X29" s="6">
        <v>39998</v>
      </c>
      <c r="Y29" s="6">
        <v>45799</v>
      </c>
      <c r="Z29" s="6">
        <v>49369</v>
      </c>
      <c r="AA29" s="6">
        <v>50955</v>
      </c>
      <c r="AB29" s="6">
        <v>55798</v>
      </c>
      <c r="AC29" s="6">
        <v>60029</v>
      </c>
      <c r="AD29" s="6">
        <v>66041</v>
      </c>
      <c r="AE29" s="6">
        <v>71008</v>
      </c>
      <c r="AF29" s="6">
        <v>75026</v>
      </c>
      <c r="AG29" s="6">
        <v>81351</v>
      </c>
      <c r="AH29" s="6">
        <v>86452</v>
      </c>
      <c r="AI29" s="6">
        <v>92009</v>
      </c>
      <c r="AJ29" s="6">
        <v>98356</v>
      </c>
      <c r="AK29" s="6">
        <v>104400</v>
      </c>
      <c r="AL29" s="6">
        <v>106637</v>
      </c>
      <c r="AM29" s="6">
        <v>116536</v>
      </c>
      <c r="AN29" s="6">
        <v>120406</v>
      </c>
      <c r="AO29" s="6">
        <v>126211</v>
      </c>
      <c r="AP29" s="6">
        <v>136559</v>
      </c>
      <c r="AQ29" s="5" t="s">
        <v>111</v>
      </c>
      <c r="AR29" s="5" t="s">
        <v>111</v>
      </c>
      <c r="AS29" s="5" t="s">
        <v>111</v>
      </c>
      <c r="AT29" s="5" t="s">
        <v>111</v>
      </c>
      <c r="AU29" s="5" t="s">
        <v>111</v>
      </c>
      <c r="AV29" s="5" t="s">
        <v>111</v>
      </c>
      <c r="AW29" s="5" t="s">
        <v>111</v>
      </c>
      <c r="AX29" s="5" t="s">
        <v>111</v>
      </c>
      <c r="AY29" s="5" t="s">
        <v>111</v>
      </c>
    </row>
    <row r="30" spans="1:51" x14ac:dyDescent="0.4">
      <c r="A30" s="3" t="s">
        <v>20</v>
      </c>
      <c r="B30" s="5" t="s">
        <v>111</v>
      </c>
      <c r="C30" s="5" t="s">
        <v>111</v>
      </c>
      <c r="D30" s="5" t="s">
        <v>111</v>
      </c>
      <c r="E30" s="5" t="s">
        <v>111</v>
      </c>
      <c r="F30" s="5" t="s">
        <v>111</v>
      </c>
      <c r="G30" s="5">
        <v>80</v>
      </c>
      <c r="H30" s="5">
        <v>121</v>
      </c>
      <c r="I30" s="5">
        <v>146</v>
      </c>
      <c r="J30" s="5">
        <v>139</v>
      </c>
      <c r="K30" s="5">
        <v>173</v>
      </c>
      <c r="L30" s="5">
        <v>234</v>
      </c>
      <c r="M30" s="5">
        <v>281</v>
      </c>
      <c r="N30" s="5">
        <v>304</v>
      </c>
      <c r="O30" s="5">
        <v>322</v>
      </c>
      <c r="P30" s="5">
        <v>347</v>
      </c>
      <c r="Q30" s="5">
        <v>470</v>
      </c>
      <c r="R30" s="5">
        <v>470</v>
      </c>
      <c r="S30" s="5">
        <v>489</v>
      </c>
      <c r="T30" s="5">
        <v>521</v>
      </c>
      <c r="U30" s="5">
        <v>554</v>
      </c>
      <c r="V30" s="5">
        <v>581</v>
      </c>
      <c r="W30" s="5">
        <v>604</v>
      </c>
      <c r="X30" s="5">
        <v>629</v>
      </c>
      <c r="Y30" s="5">
        <v>840</v>
      </c>
      <c r="Z30" s="5">
        <v>794</v>
      </c>
      <c r="AA30" s="5">
        <v>790</v>
      </c>
      <c r="AB30" s="5">
        <v>865</v>
      </c>
      <c r="AC30" s="5">
        <v>900</v>
      </c>
      <c r="AD30" s="5">
        <v>948</v>
      </c>
      <c r="AE30" s="6">
        <v>1024</v>
      </c>
      <c r="AF30" s="6">
        <v>1013</v>
      </c>
      <c r="AG30" s="6">
        <v>1078</v>
      </c>
      <c r="AH30" s="6">
        <v>1163</v>
      </c>
      <c r="AI30" s="6">
        <v>1266</v>
      </c>
      <c r="AJ30" s="6">
        <v>1323</v>
      </c>
      <c r="AK30" s="6">
        <v>1419</v>
      </c>
      <c r="AL30" s="6">
        <v>1505</v>
      </c>
      <c r="AM30" s="6">
        <v>1736</v>
      </c>
      <c r="AN30" s="6">
        <v>1802</v>
      </c>
      <c r="AO30" s="6">
        <v>2016</v>
      </c>
      <c r="AP30" s="6">
        <v>2281</v>
      </c>
      <c r="AQ30" s="5" t="s">
        <v>111</v>
      </c>
      <c r="AR30" s="5" t="s">
        <v>111</v>
      </c>
      <c r="AS30" s="5" t="s">
        <v>111</v>
      </c>
      <c r="AT30" s="5" t="s">
        <v>111</v>
      </c>
      <c r="AU30" s="5" t="s">
        <v>111</v>
      </c>
      <c r="AV30" s="5" t="s">
        <v>111</v>
      </c>
      <c r="AW30" s="5" t="s">
        <v>111</v>
      </c>
      <c r="AX30" s="5" t="s">
        <v>111</v>
      </c>
      <c r="AY30" s="5" t="s">
        <v>111</v>
      </c>
    </row>
    <row r="31" spans="1:51" x14ac:dyDescent="0.4">
      <c r="A31" s="3" t="s">
        <v>21</v>
      </c>
      <c r="B31" s="5" t="s">
        <v>111</v>
      </c>
      <c r="C31" s="5" t="s">
        <v>111</v>
      </c>
      <c r="D31" s="5" t="s">
        <v>111</v>
      </c>
      <c r="E31" s="5" t="s">
        <v>111</v>
      </c>
      <c r="F31" s="5" t="s">
        <v>111</v>
      </c>
      <c r="G31" s="5" t="s">
        <v>111</v>
      </c>
      <c r="H31" s="5">
        <v>204</v>
      </c>
      <c r="I31" s="5">
        <v>690</v>
      </c>
      <c r="J31" s="6">
        <v>1069</v>
      </c>
      <c r="K31" s="6">
        <v>1418</v>
      </c>
      <c r="L31" s="6">
        <v>2340</v>
      </c>
      <c r="M31" s="6">
        <v>3334</v>
      </c>
      <c r="N31" s="6">
        <v>3812</v>
      </c>
      <c r="O31" s="6">
        <v>4678</v>
      </c>
      <c r="P31" s="6">
        <v>5441</v>
      </c>
      <c r="Q31" s="6">
        <v>6591</v>
      </c>
      <c r="R31" s="6">
        <v>7204</v>
      </c>
      <c r="S31" s="6">
        <v>8404</v>
      </c>
      <c r="T31" s="6">
        <v>9585</v>
      </c>
      <c r="U31" s="6">
        <v>10660</v>
      </c>
      <c r="V31" s="6">
        <v>11992</v>
      </c>
      <c r="W31" s="6">
        <v>13587</v>
      </c>
      <c r="X31" s="6">
        <v>15128</v>
      </c>
      <c r="Y31" s="6">
        <v>16924</v>
      </c>
      <c r="Z31" s="6">
        <v>18365</v>
      </c>
      <c r="AA31" s="6">
        <v>18414</v>
      </c>
      <c r="AB31" s="6">
        <v>20476</v>
      </c>
      <c r="AC31" s="6">
        <v>21697</v>
      </c>
      <c r="AD31" s="6">
        <v>22146</v>
      </c>
      <c r="AE31" s="6">
        <v>22001</v>
      </c>
      <c r="AF31" s="6">
        <v>22500</v>
      </c>
      <c r="AG31" s="6">
        <v>23393</v>
      </c>
      <c r="AH31" s="6">
        <v>25024</v>
      </c>
      <c r="AI31" s="6">
        <v>26471</v>
      </c>
      <c r="AJ31" s="6">
        <v>27846</v>
      </c>
      <c r="AK31" s="6">
        <v>29291</v>
      </c>
      <c r="AL31" s="6">
        <v>29647</v>
      </c>
      <c r="AM31" s="6">
        <v>32043</v>
      </c>
      <c r="AN31" s="6">
        <v>33346</v>
      </c>
      <c r="AO31" s="6">
        <v>35070</v>
      </c>
      <c r="AP31" s="6">
        <v>39416</v>
      </c>
      <c r="AQ31" s="5" t="s">
        <v>111</v>
      </c>
      <c r="AR31" s="5" t="s">
        <v>111</v>
      </c>
      <c r="AS31" s="5" t="s">
        <v>111</v>
      </c>
      <c r="AT31" s="5" t="s">
        <v>111</v>
      </c>
      <c r="AU31" s="5" t="s">
        <v>111</v>
      </c>
      <c r="AV31" s="5" t="s">
        <v>111</v>
      </c>
      <c r="AW31" s="5" t="s">
        <v>111</v>
      </c>
      <c r="AX31" s="5" t="s">
        <v>111</v>
      </c>
      <c r="AY31" s="5" t="s">
        <v>111</v>
      </c>
    </row>
    <row r="32" spans="1:51" x14ac:dyDescent="0.4">
      <c r="A32" s="3" t="s">
        <v>54</v>
      </c>
      <c r="B32" s="5" t="s">
        <v>111</v>
      </c>
      <c r="C32" s="5" t="s">
        <v>111</v>
      </c>
      <c r="D32" s="5" t="s">
        <v>111</v>
      </c>
      <c r="E32" s="5" t="s">
        <v>111</v>
      </c>
      <c r="F32" s="5" t="s">
        <v>111</v>
      </c>
      <c r="G32" s="5" t="s">
        <v>111</v>
      </c>
      <c r="H32" s="5" t="s">
        <v>111</v>
      </c>
      <c r="I32" s="5">
        <v>73</v>
      </c>
      <c r="J32" s="5">
        <v>112</v>
      </c>
      <c r="K32" s="5">
        <v>155</v>
      </c>
      <c r="L32" s="5">
        <v>236</v>
      </c>
      <c r="M32" s="5">
        <v>247</v>
      </c>
      <c r="N32" s="5">
        <v>258</v>
      </c>
      <c r="O32" s="5">
        <v>272</v>
      </c>
      <c r="P32" s="5">
        <v>276</v>
      </c>
      <c r="Q32" s="5">
        <v>309</v>
      </c>
      <c r="R32" s="5">
        <v>310</v>
      </c>
      <c r="S32" s="5">
        <v>346</v>
      </c>
      <c r="T32" s="5">
        <v>361</v>
      </c>
      <c r="U32" s="5">
        <v>369</v>
      </c>
      <c r="V32" s="5">
        <v>393</v>
      </c>
      <c r="W32" s="5">
        <v>411</v>
      </c>
      <c r="X32" s="5">
        <v>437</v>
      </c>
      <c r="Y32" s="5">
        <v>489</v>
      </c>
      <c r="Z32" s="5">
        <v>526</v>
      </c>
      <c r="AA32" s="5">
        <v>524</v>
      </c>
      <c r="AB32" s="5">
        <v>546</v>
      </c>
      <c r="AC32" s="5">
        <v>602</v>
      </c>
      <c r="AD32" s="5">
        <v>645</v>
      </c>
      <c r="AE32" s="5">
        <v>641</v>
      </c>
      <c r="AF32" s="5">
        <v>672</v>
      </c>
      <c r="AG32" s="5">
        <v>688</v>
      </c>
      <c r="AH32" s="5">
        <v>705</v>
      </c>
      <c r="AI32" s="5">
        <v>728</v>
      </c>
      <c r="AJ32" s="5">
        <v>762</v>
      </c>
      <c r="AK32" s="5">
        <v>796</v>
      </c>
      <c r="AL32" s="5">
        <v>798</v>
      </c>
      <c r="AM32" s="5">
        <v>846</v>
      </c>
      <c r="AN32" s="5">
        <v>851</v>
      </c>
      <c r="AO32" s="5">
        <v>897</v>
      </c>
      <c r="AP32" s="5">
        <v>933</v>
      </c>
      <c r="AQ32" s="5" t="s">
        <v>111</v>
      </c>
      <c r="AR32" s="5" t="s">
        <v>111</v>
      </c>
      <c r="AS32" s="5" t="s">
        <v>111</v>
      </c>
      <c r="AT32" s="5" t="s">
        <v>111</v>
      </c>
      <c r="AU32" s="5" t="s">
        <v>111</v>
      </c>
      <c r="AV32" s="5" t="s">
        <v>111</v>
      </c>
      <c r="AW32" s="5" t="s">
        <v>111</v>
      </c>
      <c r="AX32" s="5" t="s">
        <v>111</v>
      </c>
      <c r="AY32" s="5" t="s">
        <v>111</v>
      </c>
    </row>
    <row r="33" spans="1:51" ht="27" x14ac:dyDescent="0.4">
      <c r="A33" s="3" t="s">
        <v>55</v>
      </c>
      <c r="B33" s="5" t="s">
        <v>111</v>
      </c>
      <c r="C33" s="5" t="s">
        <v>111</v>
      </c>
      <c r="D33" s="5" t="s">
        <v>111</v>
      </c>
      <c r="E33" s="5" t="s">
        <v>111</v>
      </c>
      <c r="F33" s="5" t="s">
        <v>111</v>
      </c>
      <c r="G33" s="5" t="s">
        <v>111</v>
      </c>
      <c r="H33" s="5" t="s">
        <v>111</v>
      </c>
      <c r="I33" s="5" t="s">
        <v>111</v>
      </c>
      <c r="J33" s="5">
        <v>599</v>
      </c>
      <c r="K33" s="5">
        <v>969</v>
      </c>
      <c r="L33" s="6">
        <v>1329</v>
      </c>
      <c r="M33" s="6">
        <v>1711</v>
      </c>
      <c r="N33" s="6">
        <v>2082</v>
      </c>
      <c r="O33" s="6">
        <v>2498</v>
      </c>
      <c r="P33" s="6">
        <v>2745</v>
      </c>
      <c r="Q33" s="6">
        <v>3127</v>
      </c>
      <c r="R33" s="6">
        <v>3433</v>
      </c>
      <c r="S33" s="6">
        <v>3832</v>
      </c>
      <c r="T33" s="6">
        <v>4200</v>
      </c>
      <c r="U33" s="6">
        <v>4682</v>
      </c>
      <c r="V33" s="6">
        <v>5227</v>
      </c>
      <c r="W33" s="6">
        <v>5645</v>
      </c>
      <c r="X33" s="6">
        <v>6199</v>
      </c>
      <c r="Y33" s="6">
        <v>6669</v>
      </c>
      <c r="Z33" s="6">
        <v>7201</v>
      </c>
      <c r="AA33" s="6">
        <v>7553</v>
      </c>
      <c r="AB33" s="6">
        <v>8240</v>
      </c>
      <c r="AC33" s="6">
        <v>9040</v>
      </c>
      <c r="AD33" s="6">
        <v>9669</v>
      </c>
      <c r="AE33" s="6">
        <v>10169</v>
      </c>
      <c r="AF33" s="6">
        <v>10767</v>
      </c>
      <c r="AG33" s="6">
        <v>10812</v>
      </c>
      <c r="AH33" s="6">
        <v>10930</v>
      </c>
      <c r="AI33" s="6">
        <v>11593</v>
      </c>
      <c r="AJ33" s="6">
        <v>12241</v>
      </c>
      <c r="AK33" s="6">
        <v>12885</v>
      </c>
      <c r="AL33" s="6">
        <v>12992</v>
      </c>
      <c r="AM33" s="6">
        <v>14465</v>
      </c>
      <c r="AN33" s="6">
        <v>15177</v>
      </c>
      <c r="AO33" s="6">
        <v>16086</v>
      </c>
      <c r="AP33" s="6">
        <v>17436</v>
      </c>
      <c r="AQ33" s="5" t="s">
        <v>111</v>
      </c>
      <c r="AR33" s="5" t="s">
        <v>111</v>
      </c>
      <c r="AS33" s="5" t="s">
        <v>111</v>
      </c>
      <c r="AT33" s="5" t="s">
        <v>111</v>
      </c>
      <c r="AU33" s="5" t="s">
        <v>111</v>
      </c>
      <c r="AV33" s="5" t="s">
        <v>111</v>
      </c>
      <c r="AW33" s="5" t="s">
        <v>111</v>
      </c>
      <c r="AX33" s="5" t="s">
        <v>111</v>
      </c>
      <c r="AY33" s="5" t="s">
        <v>111</v>
      </c>
    </row>
    <row r="34" spans="1:51" x14ac:dyDescent="0.4">
      <c r="A34" s="3" t="s">
        <v>22</v>
      </c>
      <c r="B34" s="5" t="s">
        <v>111</v>
      </c>
      <c r="C34" s="5" t="s">
        <v>111</v>
      </c>
      <c r="D34" s="5" t="s">
        <v>111</v>
      </c>
      <c r="E34" s="5" t="s">
        <v>111</v>
      </c>
      <c r="F34" s="5" t="s">
        <v>111</v>
      </c>
      <c r="G34" s="5" t="s">
        <v>111</v>
      </c>
      <c r="H34" s="5" t="s">
        <v>111</v>
      </c>
      <c r="I34" s="5" t="s">
        <v>111</v>
      </c>
      <c r="J34" s="5" t="s">
        <v>111</v>
      </c>
      <c r="K34" s="5">
        <v>51</v>
      </c>
      <c r="L34" s="5">
        <v>134</v>
      </c>
      <c r="M34" s="5">
        <v>182</v>
      </c>
      <c r="N34" s="5">
        <v>250</v>
      </c>
      <c r="O34" s="5">
        <v>283</v>
      </c>
      <c r="P34" s="5">
        <v>307</v>
      </c>
      <c r="Q34" s="5">
        <v>345</v>
      </c>
      <c r="R34" s="5">
        <v>380</v>
      </c>
      <c r="S34" s="5">
        <v>422</v>
      </c>
      <c r="T34" s="5">
        <v>460</v>
      </c>
      <c r="U34" s="5">
        <v>504</v>
      </c>
      <c r="V34" s="5">
        <v>563</v>
      </c>
      <c r="W34" s="5">
        <v>605</v>
      </c>
      <c r="X34" s="5">
        <v>660</v>
      </c>
      <c r="Y34" s="5">
        <v>731</v>
      </c>
      <c r="Z34" s="5">
        <v>756</v>
      </c>
      <c r="AA34" s="5">
        <v>781</v>
      </c>
      <c r="AB34" s="5">
        <v>854</v>
      </c>
      <c r="AC34" s="5">
        <v>933</v>
      </c>
      <c r="AD34" s="5">
        <v>989</v>
      </c>
      <c r="AE34" s="6">
        <v>1040</v>
      </c>
      <c r="AF34" s="6">
        <v>1107</v>
      </c>
      <c r="AG34" s="6">
        <v>1190</v>
      </c>
      <c r="AH34" s="6">
        <v>1267</v>
      </c>
      <c r="AI34" s="6">
        <v>1371</v>
      </c>
      <c r="AJ34" s="6">
        <v>1511</v>
      </c>
      <c r="AK34" s="6">
        <v>1607</v>
      </c>
      <c r="AL34" s="6">
        <v>1671</v>
      </c>
      <c r="AM34" s="6">
        <v>1834</v>
      </c>
      <c r="AN34" s="6">
        <v>1942</v>
      </c>
      <c r="AO34" s="6">
        <v>2176</v>
      </c>
      <c r="AP34" s="6">
        <v>2430</v>
      </c>
      <c r="AQ34" s="5" t="s">
        <v>111</v>
      </c>
      <c r="AR34" s="5" t="s">
        <v>111</v>
      </c>
      <c r="AS34" s="5" t="s">
        <v>111</v>
      </c>
      <c r="AT34" s="5" t="s">
        <v>111</v>
      </c>
      <c r="AU34" s="5" t="s">
        <v>111</v>
      </c>
      <c r="AV34" s="5" t="s">
        <v>111</v>
      </c>
      <c r="AW34" s="5" t="s">
        <v>111</v>
      </c>
      <c r="AX34" s="5" t="s">
        <v>111</v>
      </c>
      <c r="AY34" s="5" t="s">
        <v>111</v>
      </c>
    </row>
    <row r="35" spans="1:51" x14ac:dyDescent="0.4">
      <c r="A35" s="3" t="s">
        <v>23</v>
      </c>
      <c r="B35" s="5" t="s">
        <v>111</v>
      </c>
      <c r="C35" s="5" t="s">
        <v>111</v>
      </c>
      <c r="D35" s="5" t="s">
        <v>111</v>
      </c>
      <c r="E35" s="5" t="s">
        <v>111</v>
      </c>
      <c r="F35" s="5" t="s">
        <v>111</v>
      </c>
      <c r="G35" s="5" t="s">
        <v>111</v>
      </c>
      <c r="H35" s="5" t="s">
        <v>111</v>
      </c>
      <c r="I35" s="5" t="s">
        <v>111</v>
      </c>
      <c r="J35" s="5" t="s">
        <v>111</v>
      </c>
      <c r="K35" s="5" t="s">
        <v>111</v>
      </c>
      <c r="L35" s="5">
        <v>486</v>
      </c>
      <c r="M35" s="6">
        <v>1047</v>
      </c>
      <c r="N35" s="6">
        <v>1551</v>
      </c>
      <c r="O35" s="6">
        <v>2034</v>
      </c>
      <c r="P35" s="6">
        <v>2445</v>
      </c>
      <c r="Q35" s="6">
        <v>2969</v>
      </c>
      <c r="R35" s="6">
        <v>3462</v>
      </c>
      <c r="S35" s="6">
        <v>3980</v>
      </c>
      <c r="T35" s="6">
        <v>4466</v>
      </c>
      <c r="U35" s="6">
        <v>5167</v>
      </c>
      <c r="V35" s="6">
        <v>5917</v>
      </c>
      <c r="W35" s="6">
        <v>7301</v>
      </c>
      <c r="X35" s="6">
        <v>7862</v>
      </c>
      <c r="Y35" s="6">
        <v>9626</v>
      </c>
      <c r="Z35" s="6">
        <v>10242</v>
      </c>
      <c r="AA35" s="6">
        <v>10970</v>
      </c>
      <c r="AB35" s="6">
        <v>12092</v>
      </c>
      <c r="AC35" s="6">
        <v>13309</v>
      </c>
      <c r="AD35" s="6">
        <v>14500</v>
      </c>
      <c r="AE35" s="6">
        <v>15502</v>
      </c>
      <c r="AF35" s="6">
        <v>16337</v>
      </c>
      <c r="AG35" s="6">
        <v>18771</v>
      </c>
      <c r="AH35" s="6">
        <v>18636</v>
      </c>
      <c r="AI35" s="6">
        <v>19905</v>
      </c>
      <c r="AJ35" s="6">
        <v>21027</v>
      </c>
      <c r="AK35" s="6">
        <v>22134</v>
      </c>
      <c r="AL35" s="6">
        <v>22123</v>
      </c>
      <c r="AM35" s="6">
        <v>24386</v>
      </c>
      <c r="AN35" s="6">
        <v>25233</v>
      </c>
      <c r="AO35" s="6">
        <v>26556</v>
      </c>
      <c r="AP35" s="6">
        <v>28446</v>
      </c>
      <c r="AQ35" s="5" t="s">
        <v>111</v>
      </c>
      <c r="AR35" s="5" t="s">
        <v>111</v>
      </c>
      <c r="AS35" s="5" t="s">
        <v>111</v>
      </c>
      <c r="AT35" s="5" t="s">
        <v>111</v>
      </c>
      <c r="AU35" s="5" t="s">
        <v>111</v>
      </c>
      <c r="AV35" s="5" t="s">
        <v>111</v>
      </c>
      <c r="AW35" s="5" t="s">
        <v>111</v>
      </c>
      <c r="AX35" s="5" t="s">
        <v>111</v>
      </c>
      <c r="AY35" s="5" t="s">
        <v>111</v>
      </c>
    </row>
    <row r="36" spans="1:51" ht="27" x14ac:dyDescent="0.4">
      <c r="A36" s="3" t="s">
        <v>53</v>
      </c>
      <c r="B36" s="5" t="s">
        <v>111</v>
      </c>
      <c r="C36" s="5" t="s">
        <v>111</v>
      </c>
      <c r="D36" s="5" t="s">
        <v>111</v>
      </c>
      <c r="E36" s="5" t="s">
        <v>111</v>
      </c>
      <c r="F36" s="5" t="s">
        <v>111</v>
      </c>
      <c r="G36" s="5" t="s">
        <v>111</v>
      </c>
      <c r="H36" s="5" t="s">
        <v>111</v>
      </c>
      <c r="I36" s="5" t="s">
        <v>111</v>
      </c>
      <c r="J36" s="5" t="s">
        <v>111</v>
      </c>
      <c r="K36" s="5" t="s">
        <v>111</v>
      </c>
      <c r="L36" s="5" t="s">
        <v>111</v>
      </c>
      <c r="M36" s="6" t="s">
        <v>111</v>
      </c>
      <c r="N36" s="6" t="s">
        <v>111</v>
      </c>
      <c r="O36" s="6" t="s">
        <v>111</v>
      </c>
      <c r="P36" s="6" t="s">
        <v>111</v>
      </c>
      <c r="Q36" s="6" t="s">
        <v>111</v>
      </c>
      <c r="R36" s="6" t="s">
        <v>111</v>
      </c>
      <c r="S36" s="6" t="s">
        <v>111</v>
      </c>
      <c r="T36" s="6" t="s">
        <v>111</v>
      </c>
      <c r="U36" s="6" t="s">
        <v>111</v>
      </c>
      <c r="V36" s="6" t="s">
        <v>111</v>
      </c>
      <c r="W36" s="6" t="s">
        <v>111</v>
      </c>
      <c r="X36" s="6" t="s">
        <v>111</v>
      </c>
      <c r="Y36" s="6" t="s">
        <v>111</v>
      </c>
      <c r="Z36" s="6" t="s">
        <v>111</v>
      </c>
      <c r="AA36" s="6" t="s">
        <v>111</v>
      </c>
      <c r="AB36" s="6" t="s">
        <v>111</v>
      </c>
      <c r="AC36" s="6" t="s">
        <v>111</v>
      </c>
      <c r="AD36" s="6" t="s">
        <v>111</v>
      </c>
      <c r="AE36" s="6">
        <v>7415</v>
      </c>
      <c r="AF36" s="6">
        <v>8885</v>
      </c>
      <c r="AG36" s="6">
        <v>9309</v>
      </c>
      <c r="AH36" s="6">
        <v>9779</v>
      </c>
      <c r="AI36" s="6">
        <v>10227</v>
      </c>
      <c r="AJ36" s="6">
        <v>10737</v>
      </c>
      <c r="AK36" s="6">
        <v>11119</v>
      </c>
      <c r="AL36" s="6">
        <v>11096</v>
      </c>
      <c r="AM36" s="6">
        <v>11797</v>
      </c>
      <c r="AN36" s="6">
        <v>11733</v>
      </c>
      <c r="AO36" s="6">
        <v>11956</v>
      </c>
      <c r="AP36" s="6">
        <v>12741</v>
      </c>
      <c r="AQ36" s="5" t="s">
        <v>111</v>
      </c>
      <c r="AR36" s="5" t="s">
        <v>111</v>
      </c>
      <c r="AS36" s="5" t="s">
        <v>111</v>
      </c>
      <c r="AT36" s="5" t="s">
        <v>111</v>
      </c>
      <c r="AU36" s="5" t="s">
        <v>111</v>
      </c>
      <c r="AV36" s="5" t="s">
        <v>111</v>
      </c>
      <c r="AW36" s="5" t="s">
        <v>111</v>
      </c>
      <c r="AX36" s="5" t="s">
        <v>111</v>
      </c>
      <c r="AY36" s="5" t="s">
        <v>111</v>
      </c>
    </row>
    <row r="37" spans="1:51" x14ac:dyDescent="0.4">
      <c r="A37" s="3" t="s">
        <v>39</v>
      </c>
      <c r="B37" s="5" t="s">
        <v>111</v>
      </c>
      <c r="C37" s="5" t="s">
        <v>111</v>
      </c>
      <c r="D37" s="5" t="s">
        <v>111</v>
      </c>
      <c r="E37" s="5" t="s">
        <v>111</v>
      </c>
      <c r="F37" s="5" t="s">
        <v>111</v>
      </c>
      <c r="G37" s="5" t="s">
        <v>111</v>
      </c>
      <c r="H37" s="5" t="s">
        <v>111</v>
      </c>
      <c r="I37" s="5" t="s">
        <v>111</v>
      </c>
      <c r="J37" s="5" t="s">
        <v>111</v>
      </c>
      <c r="K37" s="5" t="s">
        <v>111</v>
      </c>
      <c r="L37" s="5" t="s">
        <v>111</v>
      </c>
      <c r="M37" s="6" t="s">
        <v>111</v>
      </c>
      <c r="N37" s="6" t="s">
        <v>111</v>
      </c>
      <c r="O37" s="6" t="s">
        <v>111</v>
      </c>
      <c r="P37" s="6" t="s">
        <v>111</v>
      </c>
      <c r="Q37" s="6" t="s">
        <v>111</v>
      </c>
      <c r="R37" s="6" t="s">
        <v>111</v>
      </c>
      <c r="S37" s="6" t="s">
        <v>111</v>
      </c>
      <c r="T37" s="6" t="s">
        <v>111</v>
      </c>
      <c r="U37" s="6" t="s">
        <v>111</v>
      </c>
      <c r="V37" s="6" t="s">
        <v>111</v>
      </c>
      <c r="W37" s="6" t="s">
        <v>111</v>
      </c>
      <c r="X37" s="6" t="s">
        <v>111</v>
      </c>
      <c r="Y37" s="6" t="s">
        <v>111</v>
      </c>
      <c r="Z37" s="6" t="s">
        <v>111</v>
      </c>
      <c r="AA37" s="6" t="s">
        <v>111</v>
      </c>
      <c r="AB37" s="6" t="s">
        <v>111</v>
      </c>
      <c r="AC37" s="6" t="s">
        <v>111</v>
      </c>
      <c r="AD37" s="6" t="s">
        <v>111</v>
      </c>
      <c r="AE37" s="5" t="s">
        <v>37</v>
      </c>
      <c r="AF37" s="5" t="s">
        <v>37</v>
      </c>
      <c r="AG37" s="5" t="s">
        <v>37</v>
      </c>
      <c r="AH37" s="5" t="s">
        <v>37</v>
      </c>
      <c r="AI37" s="5" t="s">
        <v>37</v>
      </c>
      <c r="AJ37" s="5" t="s">
        <v>37</v>
      </c>
      <c r="AK37" s="5" t="s">
        <v>37</v>
      </c>
      <c r="AL37" s="5" t="s">
        <v>37</v>
      </c>
      <c r="AM37" s="5" t="s">
        <v>37</v>
      </c>
      <c r="AN37" s="6" t="s">
        <v>111</v>
      </c>
      <c r="AO37" s="6" t="s">
        <v>111</v>
      </c>
      <c r="AP37" s="6" t="s">
        <v>111</v>
      </c>
      <c r="AQ37" s="5" t="s">
        <v>111</v>
      </c>
      <c r="AR37" s="5" t="s">
        <v>111</v>
      </c>
      <c r="AS37" s="5" t="s">
        <v>111</v>
      </c>
      <c r="AT37" s="5" t="s">
        <v>111</v>
      </c>
      <c r="AU37" s="5" t="s">
        <v>111</v>
      </c>
      <c r="AV37" s="5" t="s">
        <v>111</v>
      </c>
      <c r="AW37" s="5" t="s">
        <v>111</v>
      </c>
      <c r="AX37" s="5" t="s">
        <v>111</v>
      </c>
      <c r="AY37" s="5" t="s">
        <v>111</v>
      </c>
    </row>
    <row r="38" spans="1:51" x14ac:dyDescent="0.4">
      <c r="A38" s="3" t="s">
        <v>40</v>
      </c>
      <c r="B38" s="5" t="s">
        <v>111</v>
      </c>
      <c r="C38" s="5" t="s">
        <v>111</v>
      </c>
      <c r="D38" s="5" t="s">
        <v>111</v>
      </c>
      <c r="E38" s="5" t="s">
        <v>111</v>
      </c>
      <c r="F38" s="5" t="s">
        <v>111</v>
      </c>
      <c r="G38" s="5" t="s">
        <v>111</v>
      </c>
      <c r="H38" s="5" t="s">
        <v>111</v>
      </c>
      <c r="I38" s="5" t="s">
        <v>111</v>
      </c>
      <c r="J38" s="5" t="s">
        <v>111</v>
      </c>
      <c r="K38" s="5" t="s">
        <v>111</v>
      </c>
      <c r="L38" s="5" t="s">
        <v>111</v>
      </c>
      <c r="M38" s="6" t="s">
        <v>111</v>
      </c>
      <c r="N38" s="6" t="s">
        <v>111</v>
      </c>
      <c r="O38" s="6" t="s">
        <v>111</v>
      </c>
      <c r="P38" s="6" t="s">
        <v>111</v>
      </c>
      <c r="Q38" s="6" t="s">
        <v>111</v>
      </c>
      <c r="R38" s="6" t="s">
        <v>111</v>
      </c>
      <c r="S38" s="6" t="s">
        <v>111</v>
      </c>
      <c r="T38" s="6" t="s">
        <v>111</v>
      </c>
      <c r="U38" s="6" t="s">
        <v>111</v>
      </c>
      <c r="V38" s="6" t="s">
        <v>111</v>
      </c>
      <c r="W38" s="6" t="s">
        <v>111</v>
      </c>
      <c r="X38" s="6" t="s">
        <v>111</v>
      </c>
      <c r="Y38" s="6" t="s">
        <v>111</v>
      </c>
      <c r="Z38" s="6" t="s">
        <v>111</v>
      </c>
      <c r="AA38" s="6" t="s">
        <v>111</v>
      </c>
      <c r="AB38" s="6" t="s">
        <v>111</v>
      </c>
      <c r="AC38" s="6" t="s">
        <v>111</v>
      </c>
      <c r="AD38" s="6" t="s">
        <v>111</v>
      </c>
      <c r="AE38" s="5" t="s">
        <v>37</v>
      </c>
      <c r="AF38" s="5" t="s">
        <v>37</v>
      </c>
      <c r="AG38" s="5" t="s">
        <v>37</v>
      </c>
      <c r="AH38" s="5" t="s">
        <v>37</v>
      </c>
      <c r="AI38" s="5" t="s">
        <v>37</v>
      </c>
      <c r="AJ38" s="5" t="s">
        <v>37</v>
      </c>
      <c r="AK38" s="5" t="s">
        <v>37</v>
      </c>
      <c r="AL38" s="5" t="s">
        <v>37</v>
      </c>
      <c r="AM38" s="5" t="s">
        <v>37</v>
      </c>
      <c r="AN38" s="6" t="s">
        <v>111</v>
      </c>
      <c r="AO38" s="6" t="s">
        <v>111</v>
      </c>
      <c r="AP38" s="6" t="s">
        <v>111</v>
      </c>
      <c r="AQ38" s="5" t="s">
        <v>111</v>
      </c>
      <c r="AR38" s="5" t="s">
        <v>111</v>
      </c>
      <c r="AS38" s="5" t="s">
        <v>111</v>
      </c>
      <c r="AT38" s="5" t="s">
        <v>111</v>
      </c>
      <c r="AU38" s="5" t="s">
        <v>111</v>
      </c>
      <c r="AV38" s="5" t="s">
        <v>111</v>
      </c>
      <c r="AW38" s="5" t="s">
        <v>111</v>
      </c>
      <c r="AX38" s="5" t="s">
        <v>111</v>
      </c>
      <c r="AY38" s="5" t="s">
        <v>111</v>
      </c>
    </row>
    <row r="39" spans="1:51" x14ac:dyDescent="0.4">
      <c r="A39" s="3" t="s">
        <v>41</v>
      </c>
      <c r="B39" s="5" t="s">
        <v>111</v>
      </c>
      <c r="C39" s="5" t="s">
        <v>111</v>
      </c>
      <c r="D39" s="5" t="s">
        <v>111</v>
      </c>
      <c r="E39" s="5" t="s">
        <v>111</v>
      </c>
      <c r="F39" s="5" t="s">
        <v>111</v>
      </c>
      <c r="G39" s="5" t="s">
        <v>111</v>
      </c>
      <c r="H39" s="5" t="s">
        <v>111</v>
      </c>
      <c r="I39" s="5" t="s">
        <v>111</v>
      </c>
      <c r="J39" s="5" t="s">
        <v>111</v>
      </c>
      <c r="K39" s="5" t="s">
        <v>111</v>
      </c>
      <c r="L39" s="5" t="s">
        <v>111</v>
      </c>
      <c r="M39" s="5">
        <v>71</v>
      </c>
      <c r="N39" s="5">
        <v>112</v>
      </c>
      <c r="O39" s="5">
        <v>175</v>
      </c>
      <c r="P39" s="5">
        <v>232</v>
      </c>
      <c r="Q39" s="5">
        <v>261</v>
      </c>
      <c r="R39" s="5">
        <v>275</v>
      </c>
      <c r="S39" s="5">
        <v>311</v>
      </c>
      <c r="T39" s="5">
        <v>339</v>
      </c>
      <c r="U39" s="5">
        <v>372</v>
      </c>
      <c r="V39" s="5">
        <v>376</v>
      </c>
      <c r="W39" s="5">
        <v>429</v>
      </c>
      <c r="X39" s="5">
        <v>478</v>
      </c>
      <c r="Y39" s="5">
        <v>524</v>
      </c>
      <c r="Z39" s="5">
        <v>577</v>
      </c>
      <c r="AA39" s="5">
        <v>587</v>
      </c>
      <c r="AB39" s="5">
        <v>665</v>
      </c>
      <c r="AC39" s="5">
        <v>702</v>
      </c>
      <c r="AD39" s="5">
        <v>779</v>
      </c>
      <c r="AE39" s="5" t="s">
        <v>37</v>
      </c>
      <c r="AF39" s="5" t="s">
        <v>37</v>
      </c>
      <c r="AG39" s="5" t="s">
        <v>37</v>
      </c>
      <c r="AH39" s="5" t="s">
        <v>37</v>
      </c>
      <c r="AI39" s="5" t="s">
        <v>37</v>
      </c>
      <c r="AJ39" s="5" t="s">
        <v>37</v>
      </c>
      <c r="AK39" s="5" t="s">
        <v>37</v>
      </c>
      <c r="AL39" s="5" t="s">
        <v>37</v>
      </c>
      <c r="AM39" s="5" t="s">
        <v>37</v>
      </c>
      <c r="AN39" s="6" t="s">
        <v>111</v>
      </c>
      <c r="AO39" s="6" t="s">
        <v>111</v>
      </c>
      <c r="AP39" s="6" t="s">
        <v>111</v>
      </c>
      <c r="AQ39" s="5" t="s">
        <v>111</v>
      </c>
      <c r="AR39" s="5" t="s">
        <v>111</v>
      </c>
      <c r="AS39" s="5" t="s">
        <v>111</v>
      </c>
      <c r="AT39" s="5" t="s">
        <v>111</v>
      </c>
      <c r="AU39" s="5" t="s">
        <v>111</v>
      </c>
      <c r="AV39" s="5" t="s">
        <v>111</v>
      </c>
      <c r="AW39" s="5" t="s">
        <v>111</v>
      </c>
      <c r="AX39" s="5" t="s">
        <v>111</v>
      </c>
      <c r="AY39" s="5" t="s">
        <v>111</v>
      </c>
    </row>
    <row r="40" spans="1:51" x14ac:dyDescent="0.4">
      <c r="A40" s="3" t="s">
        <v>24</v>
      </c>
      <c r="B40" s="5" t="s">
        <v>111</v>
      </c>
      <c r="C40" s="5" t="s">
        <v>111</v>
      </c>
      <c r="D40" s="5" t="s">
        <v>111</v>
      </c>
      <c r="E40" s="5" t="s">
        <v>111</v>
      </c>
      <c r="F40" s="5" t="s">
        <v>111</v>
      </c>
      <c r="G40" s="5" t="s">
        <v>111</v>
      </c>
      <c r="H40" s="5" t="s">
        <v>111</v>
      </c>
      <c r="I40" s="5" t="s">
        <v>111</v>
      </c>
      <c r="J40" s="5" t="s">
        <v>111</v>
      </c>
      <c r="K40" s="5" t="s">
        <v>111</v>
      </c>
      <c r="L40" s="5" t="s">
        <v>111</v>
      </c>
      <c r="M40" s="5" t="s">
        <v>111</v>
      </c>
      <c r="N40" s="5">
        <v>77</v>
      </c>
      <c r="O40" s="5">
        <v>163</v>
      </c>
      <c r="P40" s="5">
        <v>190</v>
      </c>
      <c r="Q40" s="5">
        <v>221</v>
      </c>
      <c r="R40" s="5">
        <v>245</v>
      </c>
      <c r="S40" s="5">
        <v>253</v>
      </c>
      <c r="T40" s="5">
        <v>256</v>
      </c>
      <c r="U40" s="5">
        <v>282</v>
      </c>
      <c r="V40" s="5">
        <v>291</v>
      </c>
      <c r="W40" s="5">
        <v>306</v>
      </c>
      <c r="X40" s="5">
        <v>299</v>
      </c>
      <c r="Y40" s="5">
        <v>324</v>
      </c>
      <c r="Z40" s="5">
        <v>318</v>
      </c>
      <c r="AA40" s="5">
        <v>302</v>
      </c>
      <c r="AB40" s="5">
        <v>311</v>
      </c>
      <c r="AC40" s="5">
        <v>313</v>
      </c>
      <c r="AD40" s="5">
        <v>339</v>
      </c>
      <c r="AE40" s="5">
        <v>325</v>
      </c>
      <c r="AF40" s="5">
        <v>322</v>
      </c>
      <c r="AG40" s="5">
        <v>323</v>
      </c>
      <c r="AH40" s="5">
        <v>327</v>
      </c>
      <c r="AI40" s="5">
        <v>333</v>
      </c>
      <c r="AJ40" s="5">
        <v>323</v>
      </c>
      <c r="AK40" s="5">
        <v>329</v>
      </c>
      <c r="AL40" s="5">
        <v>315</v>
      </c>
      <c r="AM40" s="5">
        <v>338</v>
      </c>
      <c r="AN40" s="5">
        <v>347</v>
      </c>
      <c r="AO40" s="5">
        <v>353</v>
      </c>
      <c r="AP40" s="5">
        <v>366</v>
      </c>
      <c r="AQ40" s="5" t="s">
        <v>111</v>
      </c>
      <c r="AR40" s="5" t="s">
        <v>111</v>
      </c>
      <c r="AS40" s="5" t="s">
        <v>111</v>
      </c>
      <c r="AT40" s="5" t="s">
        <v>111</v>
      </c>
      <c r="AU40" s="5" t="s">
        <v>111</v>
      </c>
      <c r="AV40" s="5" t="s">
        <v>111</v>
      </c>
      <c r="AW40" s="5" t="s">
        <v>111</v>
      </c>
      <c r="AX40" s="5" t="s">
        <v>111</v>
      </c>
      <c r="AY40" s="5" t="s">
        <v>111</v>
      </c>
    </row>
    <row r="41" spans="1:51" x14ac:dyDescent="0.4">
      <c r="A41" s="3" t="s">
        <v>25</v>
      </c>
      <c r="B41" s="5" t="s">
        <v>111</v>
      </c>
      <c r="C41" s="5" t="s">
        <v>111</v>
      </c>
      <c r="D41" s="5" t="s">
        <v>111</v>
      </c>
      <c r="E41" s="5" t="s">
        <v>111</v>
      </c>
      <c r="F41" s="5" t="s">
        <v>111</v>
      </c>
      <c r="G41" s="5" t="s">
        <v>111</v>
      </c>
      <c r="H41" s="5" t="s">
        <v>111</v>
      </c>
      <c r="I41" s="5" t="s">
        <v>111</v>
      </c>
      <c r="J41" s="5" t="s">
        <v>111</v>
      </c>
      <c r="K41" s="5" t="s">
        <v>111</v>
      </c>
      <c r="L41" s="5" t="s">
        <v>111</v>
      </c>
      <c r="M41" s="5" t="s">
        <v>111</v>
      </c>
      <c r="N41" s="5" t="s">
        <v>111</v>
      </c>
      <c r="O41" s="5">
        <v>118</v>
      </c>
      <c r="P41" s="5">
        <v>264</v>
      </c>
      <c r="Q41" s="5">
        <v>336</v>
      </c>
      <c r="R41" s="5">
        <v>412</v>
      </c>
      <c r="S41" s="5">
        <v>467</v>
      </c>
      <c r="T41" s="5">
        <v>546</v>
      </c>
      <c r="U41" s="5">
        <v>652</v>
      </c>
      <c r="V41" s="5">
        <v>712</v>
      </c>
      <c r="W41" s="5">
        <v>778</v>
      </c>
      <c r="X41" s="5">
        <v>883</v>
      </c>
      <c r="Y41" s="5">
        <v>976</v>
      </c>
      <c r="Z41" s="6">
        <v>1070</v>
      </c>
      <c r="AA41" s="6">
        <v>1129</v>
      </c>
      <c r="AB41" s="6">
        <v>1198</v>
      </c>
      <c r="AC41" s="6">
        <v>1315</v>
      </c>
      <c r="AD41" s="6">
        <v>1338</v>
      </c>
      <c r="AE41" s="6">
        <v>1380</v>
      </c>
      <c r="AF41" s="6">
        <v>1426</v>
      </c>
      <c r="AG41" s="6">
        <v>1468</v>
      </c>
      <c r="AH41" s="6">
        <v>1487</v>
      </c>
      <c r="AI41" s="6">
        <v>1538</v>
      </c>
      <c r="AJ41" s="6">
        <v>1599</v>
      </c>
      <c r="AK41" s="6">
        <v>1635</v>
      </c>
      <c r="AL41" s="6">
        <v>1679</v>
      </c>
      <c r="AM41" s="6">
        <v>1823</v>
      </c>
      <c r="AN41" s="6">
        <v>1843</v>
      </c>
      <c r="AO41" s="6">
        <v>1938</v>
      </c>
      <c r="AP41" s="6">
        <v>2052</v>
      </c>
      <c r="AQ41" s="5" t="s">
        <v>111</v>
      </c>
      <c r="AR41" s="5" t="s">
        <v>111</v>
      </c>
      <c r="AS41" s="5" t="s">
        <v>111</v>
      </c>
      <c r="AT41" s="5" t="s">
        <v>111</v>
      </c>
      <c r="AU41" s="5" t="s">
        <v>111</v>
      </c>
      <c r="AV41" s="5" t="s">
        <v>111</v>
      </c>
      <c r="AW41" s="5" t="s">
        <v>111</v>
      </c>
      <c r="AX41" s="5" t="s">
        <v>111</v>
      </c>
      <c r="AY41" s="5" t="s">
        <v>111</v>
      </c>
    </row>
    <row r="42" spans="1:51" x14ac:dyDescent="0.4">
      <c r="A42" s="3" t="s">
        <v>26</v>
      </c>
      <c r="B42" s="5" t="s">
        <v>111</v>
      </c>
      <c r="C42" s="5" t="s">
        <v>111</v>
      </c>
      <c r="D42" s="5" t="s">
        <v>111</v>
      </c>
      <c r="E42" s="5" t="s">
        <v>111</v>
      </c>
      <c r="F42" s="5" t="s">
        <v>111</v>
      </c>
      <c r="G42" s="5" t="s">
        <v>111</v>
      </c>
      <c r="H42" s="5" t="s">
        <v>111</v>
      </c>
      <c r="I42" s="5" t="s">
        <v>111</v>
      </c>
      <c r="J42" s="5" t="s">
        <v>111</v>
      </c>
      <c r="K42" s="5" t="s">
        <v>111</v>
      </c>
      <c r="L42" s="5" t="s">
        <v>111</v>
      </c>
      <c r="M42" s="5" t="s">
        <v>111</v>
      </c>
      <c r="N42" s="5" t="s">
        <v>111</v>
      </c>
      <c r="O42" s="5" t="s">
        <v>111</v>
      </c>
      <c r="P42" s="5">
        <v>54</v>
      </c>
      <c r="Q42" s="5">
        <v>213</v>
      </c>
      <c r="R42" s="5">
        <v>296</v>
      </c>
      <c r="S42" s="5">
        <v>379</v>
      </c>
      <c r="T42" s="5">
        <v>465</v>
      </c>
      <c r="U42" s="5">
        <v>574</v>
      </c>
      <c r="V42" s="5">
        <v>674</v>
      </c>
      <c r="W42" s="5">
        <v>782</v>
      </c>
      <c r="X42" s="5">
        <v>960</v>
      </c>
      <c r="Y42" s="6">
        <v>1171</v>
      </c>
      <c r="Z42" s="6">
        <v>1263</v>
      </c>
      <c r="AA42" s="6">
        <v>1381</v>
      </c>
      <c r="AB42" s="6">
        <v>1643</v>
      </c>
      <c r="AC42" s="6">
        <v>1860</v>
      </c>
      <c r="AD42" s="6">
        <v>2119</v>
      </c>
      <c r="AE42" s="6">
        <v>2387</v>
      </c>
      <c r="AF42" s="6">
        <v>2525</v>
      </c>
      <c r="AG42" s="6">
        <v>2758</v>
      </c>
      <c r="AH42" s="6">
        <v>3012</v>
      </c>
      <c r="AI42" s="6">
        <v>3413</v>
      </c>
      <c r="AJ42" s="6">
        <v>3635</v>
      </c>
      <c r="AK42" s="6">
        <v>3986</v>
      </c>
      <c r="AL42" s="6">
        <v>4218</v>
      </c>
      <c r="AM42" s="6">
        <v>4741</v>
      </c>
      <c r="AN42" s="6">
        <v>5147</v>
      </c>
      <c r="AO42" s="6">
        <v>5632</v>
      </c>
      <c r="AP42" s="6">
        <v>6436</v>
      </c>
      <c r="AQ42" s="5" t="s">
        <v>111</v>
      </c>
      <c r="AR42" s="5" t="s">
        <v>111</v>
      </c>
      <c r="AS42" s="5" t="s">
        <v>111</v>
      </c>
      <c r="AT42" s="5" t="s">
        <v>111</v>
      </c>
      <c r="AU42" s="5" t="s">
        <v>111</v>
      </c>
      <c r="AV42" s="5" t="s">
        <v>111</v>
      </c>
      <c r="AW42" s="5" t="s">
        <v>111</v>
      </c>
      <c r="AX42" s="5" t="s">
        <v>111</v>
      </c>
      <c r="AY42" s="5" t="s">
        <v>111</v>
      </c>
    </row>
    <row r="43" spans="1:51" x14ac:dyDescent="0.4">
      <c r="A43" s="3" t="s">
        <v>27</v>
      </c>
      <c r="B43" s="5" t="s">
        <v>111</v>
      </c>
      <c r="C43" s="5" t="s">
        <v>111</v>
      </c>
      <c r="D43" s="5" t="s">
        <v>111</v>
      </c>
      <c r="E43" s="5" t="s">
        <v>111</v>
      </c>
      <c r="F43" s="5" t="s">
        <v>111</v>
      </c>
      <c r="G43" s="5" t="s">
        <v>111</v>
      </c>
      <c r="H43" s="5" t="s">
        <v>111</v>
      </c>
      <c r="I43" s="5" t="s">
        <v>111</v>
      </c>
      <c r="J43" s="5" t="s">
        <v>111</v>
      </c>
      <c r="K43" s="5" t="s">
        <v>111</v>
      </c>
      <c r="L43" s="5" t="s">
        <v>111</v>
      </c>
      <c r="M43" s="5" t="s">
        <v>111</v>
      </c>
      <c r="N43" s="5" t="s">
        <v>111</v>
      </c>
      <c r="O43" s="5" t="s">
        <v>111</v>
      </c>
      <c r="P43" s="5" t="s">
        <v>111</v>
      </c>
      <c r="Q43" s="5">
        <v>481</v>
      </c>
      <c r="R43" s="6">
        <v>1534</v>
      </c>
      <c r="S43" s="6">
        <v>2228</v>
      </c>
      <c r="T43" s="6">
        <v>2921</v>
      </c>
      <c r="U43" s="6">
        <v>3797</v>
      </c>
      <c r="V43" s="6">
        <v>4786</v>
      </c>
      <c r="W43" s="6">
        <v>5838</v>
      </c>
      <c r="X43" s="6">
        <v>7042</v>
      </c>
      <c r="Y43" s="6">
        <v>8159</v>
      </c>
      <c r="Z43" s="6">
        <v>9168</v>
      </c>
      <c r="AA43" s="6">
        <v>9761</v>
      </c>
      <c r="AB43" s="6">
        <v>10689</v>
      </c>
      <c r="AC43" s="6">
        <v>11496</v>
      </c>
      <c r="AD43" s="6">
        <v>11937</v>
      </c>
      <c r="AE43" s="6">
        <v>12504</v>
      </c>
      <c r="AF43" s="6">
        <v>13146</v>
      </c>
      <c r="AG43" s="6">
        <v>14014</v>
      </c>
      <c r="AH43" s="6">
        <v>14382</v>
      </c>
      <c r="AI43" s="6">
        <v>15204</v>
      </c>
      <c r="AJ43" s="6">
        <v>16112</v>
      </c>
      <c r="AK43" s="6">
        <v>17056</v>
      </c>
      <c r="AL43" s="6">
        <v>17298</v>
      </c>
      <c r="AM43" s="6">
        <v>19054</v>
      </c>
      <c r="AN43" s="6">
        <v>19701</v>
      </c>
      <c r="AO43" s="6">
        <v>21013</v>
      </c>
      <c r="AP43" s="6">
        <v>22381</v>
      </c>
      <c r="AQ43" s="5" t="s">
        <v>111</v>
      </c>
      <c r="AR43" s="5" t="s">
        <v>111</v>
      </c>
      <c r="AS43" s="5" t="s">
        <v>111</v>
      </c>
      <c r="AT43" s="5" t="s">
        <v>111</v>
      </c>
      <c r="AU43" s="5" t="s">
        <v>111</v>
      </c>
      <c r="AV43" s="5" t="s">
        <v>111</v>
      </c>
      <c r="AW43" s="5" t="s">
        <v>111</v>
      </c>
      <c r="AX43" s="5" t="s">
        <v>111</v>
      </c>
      <c r="AY43" s="5" t="s">
        <v>111</v>
      </c>
    </row>
    <row r="44" spans="1:51" x14ac:dyDescent="0.4">
      <c r="A44" s="4" t="s">
        <v>28</v>
      </c>
      <c r="B44" s="5" t="s">
        <v>111</v>
      </c>
      <c r="C44" s="5" t="s">
        <v>111</v>
      </c>
      <c r="D44" s="5" t="s">
        <v>111</v>
      </c>
      <c r="E44" s="5" t="s">
        <v>111</v>
      </c>
      <c r="F44" s="5" t="s">
        <v>111</v>
      </c>
      <c r="G44" s="5" t="s">
        <v>111</v>
      </c>
      <c r="H44" s="5" t="s">
        <v>111</v>
      </c>
      <c r="I44" s="5" t="s">
        <v>111</v>
      </c>
      <c r="J44" s="5" t="s">
        <v>111</v>
      </c>
      <c r="K44" s="5" t="s">
        <v>111</v>
      </c>
      <c r="L44" s="5" t="s">
        <v>111</v>
      </c>
      <c r="M44" s="5" t="s">
        <v>111</v>
      </c>
      <c r="N44" s="5" t="s">
        <v>111</v>
      </c>
      <c r="O44" s="5" t="s">
        <v>111</v>
      </c>
      <c r="P44" s="5" t="s">
        <v>111</v>
      </c>
      <c r="Q44" s="5" t="s">
        <v>111</v>
      </c>
      <c r="R44" s="5">
        <v>64</v>
      </c>
      <c r="S44" s="5">
        <v>309</v>
      </c>
      <c r="T44" s="5">
        <v>456</v>
      </c>
      <c r="U44" s="5">
        <v>555</v>
      </c>
      <c r="V44" s="5">
        <v>661</v>
      </c>
      <c r="W44" s="5">
        <v>812</v>
      </c>
      <c r="X44" s="5">
        <v>999</v>
      </c>
      <c r="Y44" s="6">
        <v>1219</v>
      </c>
      <c r="Z44" s="6">
        <v>1041</v>
      </c>
      <c r="AA44" s="5">
        <v>737</v>
      </c>
      <c r="AB44" s="5">
        <v>892</v>
      </c>
      <c r="AC44" s="6">
        <v>1085</v>
      </c>
      <c r="AD44" s="6">
        <v>1277</v>
      </c>
      <c r="AE44" s="6">
        <v>1118</v>
      </c>
      <c r="AF44" s="6">
        <v>1185</v>
      </c>
      <c r="AG44" s="6">
        <v>1094</v>
      </c>
      <c r="AH44" s="6">
        <v>1169</v>
      </c>
      <c r="AI44" s="6">
        <v>1139</v>
      </c>
      <c r="AJ44" s="6">
        <v>1131</v>
      </c>
      <c r="AK44" s="6">
        <v>1185</v>
      </c>
      <c r="AL44" s="6">
        <v>1132</v>
      </c>
      <c r="AM44" s="6">
        <v>1587</v>
      </c>
      <c r="AN44" s="6">
        <v>1664</v>
      </c>
      <c r="AO44" s="6">
        <v>1730</v>
      </c>
      <c r="AP44" s="6">
        <v>1829</v>
      </c>
      <c r="AQ44" s="5">
        <v>195</v>
      </c>
      <c r="AR44" s="5">
        <v>88</v>
      </c>
      <c r="AS44" s="5">
        <v>69</v>
      </c>
      <c r="AT44" s="5">
        <v>59</v>
      </c>
      <c r="AU44" s="5">
        <v>52</v>
      </c>
      <c r="AV44" s="5">
        <v>45</v>
      </c>
      <c r="AW44" s="5">
        <v>40</v>
      </c>
      <c r="AX44" s="5">
        <v>35</v>
      </c>
      <c r="AY44" s="5">
        <v>32</v>
      </c>
    </row>
    <row r="45" spans="1:51" x14ac:dyDescent="0.4">
      <c r="A45" s="3" t="s">
        <v>29</v>
      </c>
      <c r="B45" s="5" t="s">
        <v>111</v>
      </c>
      <c r="C45" s="5" t="s">
        <v>111</v>
      </c>
      <c r="D45" s="5" t="s">
        <v>111</v>
      </c>
      <c r="E45" s="5" t="s">
        <v>111</v>
      </c>
      <c r="F45" s="5" t="s">
        <v>111</v>
      </c>
      <c r="G45" s="5" t="s">
        <v>111</v>
      </c>
      <c r="H45" s="5" t="s">
        <v>111</v>
      </c>
      <c r="I45" s="5" t="s">
        <v>111</v>
      </c>
      <c r="J45" s="5" t="s">
        <v>111</v>
      </c>
      <c r="K45" s="5" t="s">
        <v>111</v>
      </c>
      <c r="L45" s="5" t="s">
        <v>111</v>
      </c>
      <c r="M45" s="5" t="s">
        <v>111</v>
      </c>
      <c r="N45" s="5" t="s">
        <v>111</v>
      </c>
      <c r="O45" s="5" t="s">
        <v>111</v>
      </c>
      <c r="P45" s="5" t="s">
        <v>111</v>
      </c>
      <c r="Q45" s="5" t="s">
        <v>111</v>
      </c>
      <c r="R45" s="5" t="s">
        <v>111</v>
      </c>
      <c r="S45" s="5">
        <v>646</v>
      </c>
      <c r="T45" s="6">
        <v>2008</v>
      </c>
      <c r="U45" s="6">
        <v>2841</v>
      </c>
      <c r="V45" s="6">
        <v>3500</v>
      </c>
      <c r="W45" s="6">
        <v>4309</v>
      </c>
      <c r="X45" s="6">
        <v>5205</v>
      </c>
      <c r="Y45" s="6">
        <v>6168</v>
      </c>
      <c r="Z45" s="6">
        <v>7333</v>
      </c>
      <c r="AA45" s="6">
        <v>7890</v>
      </c>
      <c r="AB45" s="6">
        <v>8965</v>
      </c>
      <c r="AC45" s="6">
        <v>10160</v>
      </c>
      <c r="AD45" s="6">
        <v>10981</v>
      </c>
      <c r="AE45" s="6">
        <v>11258</v>
      </c>
      <c r="AF45" s="6">
        <v>11076</v>
      </c>
      <c r="AG45" s="6">
        <v>11166</v>
      </c>
      <c r="AH45" s="6">
        <v>11548</v>
      </c>
      <c r="AI45" s="6">
        <v>12257</v>
      </c>
      <c r="AJ45" s="6">
        <v>12802</v>
      </c>
      <c r="AK45" s="6">
        <v>13316</v>
      </c>
      <c r="AL45" s="6">
        <v>13476</v>
      </c>
      <c r="AM45" s="6">
        <v>14680</v>
      </c>
      <c r="AN45" s="6">
        <v>15388</v>
      </c>
      <c r="AO45" s="6">
        <v>16035</v>
      </c>
      <c r="AP45" s="6">
        <v>17918</v>
      </c>
      <c r="AQ45" s="5" t="s">
        <v>111</v>
      </c>
      <c r="AR45" s="5" t="s">
        <v>111</v>
      </c>
      <c r="AS45" s="5" t="s">
        <v>111</v>
      </c>
      <c r="AT45" s="5" t="s">
        <v>111</v>
      </c>
      <c r="AU45" s="5" t="s">
        <v>111</v>
      </c>
      <c r="AV45" s="5" t="s">
        <v>111</v>
      </c>
      <c r="AW45" s="5" t="s">
        <v>111</v>
      </c>
      <c r="AX45" s="5" t="s">
        <v>111</v>
      </c>
      <c r="AY45" s="5" t="s">
        <v>111</v>
      </c>
    </row>
    <row r="46" spans="1:51" x14ac:dyDescent="0.4">
      <c r="A46" s="3" t="s">
        <v>30</v>
      </c>
      <c r="B46" s="5" t="s">
        <v>111</v>
      </c>
      <c r="C46" s="5" t="s">
        <v>111</v>
      </c>
      <c r="D46" s="5" t="s">
        <v>111</v>
      </c>
      <c r="E46" s="5" t="s">
        <v>111</v>
      </c>
      <c r="F46" s="5" t="s">
        <v>111</v>
      </c>
      <c r="G46" s="5" t="s">
        <v>111</v>
      </c>
      <c r="H46" s="5" t="s">
        <v>111</v>
      </c>
      <c r="I46" s="5" t="s">
        <v>111</v>
      </c>
      <c r="J46" s="5" t="s">
        <v>111</v>
      </c>
      <c r="K46" s="5" t="s">
        <v>111</v>
      </c>
      <c r="L46" s="5" t="s">
        <v>111</v>
      </c>
      <c r="M46" s="5" t="s">
        <v>111</v>
      </c>
      <c r="N46" s="5" t="s">
        <v>111</v>
      </c>
      <c r="O46" s="5" t="s">
        <v>111</v>
      </c>
      <c r="P46" s="5" t="s">
        <v>111</v>
      </c>
      <c r="Q46" s="5" t="s">
        <v>111</v>
      </c>
      <c r="R46" s="5" t="s">
        <v>111</v>
      </c>
      <c r="S46" s="5" t="s">
        <v>111</v>
      </c>
      <c r="T46" s="5">
        <v>409</v>
      </c>
      <c r="U46" s="6">
        <v>1272</v>
      </c>
      <c r="V46" s="6">
        <v>1878</v>
      </c>
      <c r="W46" s="6">
        <v>2522</v>
      </c>
      <c r="X46" s="6">
        <v>3229</v>
      </c>
      <c r="Y46" s="6">
        <v>3913</v>
      </c>
      <c r="Z46" s="6">
        <v>4602</v>
      </c>
      <c r="AA46" s="6">
        <v>5034</v>
      </c>
      <c r="AB46" s="6">
        <v>5546</v>
      </c>
      <c r="AC46" s="6">
        <v>6106</v>
      </c>
      <c r="AD46" s="6">
        <v>6602</v>
      </c>
      <c r="AE46" s="6">
        <v>6849</v>
      </c>
      <c r="AF46" s="6">
        <v>7058</v>
      </c>
      <c r="AG46" s="6">
        <v>7508</v>
      </c>
      <c r="AH46" s="6">
        <v>7837</v>
      </c>
      <c r="AI46" s="6">
        <v>8288</v>
      </c>
      <c r="AJ46" s="6">
        <v>8658</v>
      </c>
      <c r="AK46" s="6">
        <v>9016</v>
      </c>
      <c r="AL46" s="6">
        <v>9028</v>
      </c>
      <c r="AM46" s="6">
        <v>9939</v>
      </c>
      <c r="AN46" s="6">
        <v>10146</v>
      </c>
      <c r="AO46" s="6">
        <v>10539</v>
      </c>
      <c r="AP46" s="6">
        <v>11005</v>
      </c>
      <c r="AQ46" s="5" t="s">
        <v>111</v>
      </c>
      <c r="AR46" s="5" t="s">
        <v>111</v>
      </c>
      <c r="AS46" s="5" t="s">
        <v>111</v>
      </c>
      <c r="AT46" s="5" t="s">
        <v>111</v>
      </c>
      <c r="AU46" s="5" t="s">
        <v>111</v>
      </c>
      <c r="AV46" s="5" t="s">
        <v>111</v>
      </c>
      <c r="AW46" s="5" t="s">
        <v>111</v>
      </c>
      <c r="AX46" s="5" t="s">
        <v>111</v>
      </c>
      <c r="AY46" s="5" t="s">
        <v>111</v>
      </c>
    </row>
    <row r="47" spans="1:51" x14ac:dyDescent="0.4">
      <c r="A47" s="3" t="s">
        <v>31</v>
      </c>
      <c r="B47" s="5" t="s">
        <v>111</v>
      </c>
      <c r="C47" s="5" t="s">
        <v>111</v>
      </c>
      <c r="D47" s="5" t="s">
        <v>111</v>
      </c>
      <c r="E47" s="5" t="s">
        <v>111</v>
      </c>
      <c r="F47" s="5" t="s">
        <v>111</v>
      </c>
      <c r="G47" s="5" t="s">
        <v>111</v>
      </c>
      <c r="H47" s="5" t="s">
        <v>111</v>
      </c>
      <c r="I47" s="5" t="s">
        <v>111</v>
      </c>
      <c r="J47" s="5" t="s">
        <v>111</v>
      </c>
      <c r="K47" s="5" t="s">
        <v>111</v>
      </c>
      <c r="L47" s="5" t="s">
        <v>111</v>
      </c>
      <c r="M47" s="5" t="s">
        <v>111</v>
      </c>
      <c r="N47" s="5" t="s">
        <v>111</v>
      </c>
      <c r="O47" s="5" t="s">
        <v>111</v>
      </c>
      <c r="P47" s="5" t="s">
        <v>111</v>
      </c>
      <c r="Q47" s="5" t="s">
        <v>111</v>
      </c>
      <c r="R47" s="5" t="s">
        <v>111</v>
      </c>
      <c r="S47" s="5" t="s">
        <v>111</v>
      </c>
      <c r="T47" s="5" t="s">
        <v>111</v>
      </c>
      <c r="U47" s="5">
        <v>509</v>
      </c>
      <c r="V47" s="5">
        <v>948</v>
      </c>
      <c r="W47" s="6">
        <v>1044</v>
      </c>
      <c r="X47" s="6">
        <v>1097</v>
      </c>
      <c r="Y47" s="6">
        <v>1141</v>
      </c>
      <c r="Z47" s="6">
        <v>1147</v>
      </c>
      <c r="AA47" s="6">
        <v>1105</v>
      </c>
      <c r="AB47" s="6">
        <v>1142</v>
      </c>
      <c r="AC47" s="6">
        <v>1173</v>
      </c>
      <c r="AD47" s="6">
        <v>1158</v>
      </c>
      <c r="AE47" s="6">
        <v>1108</v>
      </c>
      <c r="AF47" s="6">
        <v>1081</v>
      </c>
      <c r="AG47" s="6">
        <v>1067</v>
      </c>
      <c r="AH47" s="6">
        <v>1065</v>
      </c>
      <c r="AI47" s="6">
        <v>1100</v>
      </c>
      <c r="AJ47" s="6">
        <v>1117</v>
      </c>
      <c r="AK47" s="6">
        <v>1162</v>
      </c>
      <c r="AL47" s="6">
        <v>1147</v>
      </c>
      <c r="AM47" s="6">
        <v>1286</v>
      </c>
      <c r="AN47" s="6">
        <v>1383</v>
      </c>
      <c r="AO47" s="6">
        <v>1458</v>
      </c>
      <c r="AP47" s="6">
        <v>1598</v>
      </c>
      <c r="AQ47" s="5" t="s">
        <v>111</v>
      </c>
      <c r="AR47" s="5" t="s">
        <v>111</v>
      </c>
      <c r="AS47" s="5" t="s">
        <v>111</v>
      </c>
      <c r="AT47" s="5" t="s">
        <v>111</v>
      </c>
      <c r="AU47" s="5" t="s">
        <v>111</v>
      </c>
      <c r="AV47" s="5" t="s">
        <v>111</v>
      </c>
      <c r="AW47" s="5" t="s">
        <v>111</v>
      </c>
      <c r="AX47" s="5" t="s">
        <v>111</v>
      </c>
      <c r="AY47" s="5" t="s">
        <v>111</v>
      </c>
    </row>
    <row r="48" spans="1:51" x14ac:dyDescent="0.4">
      <c r="A48" s="3" t="s">
        <v>32</v>
      </c>
      <c r="B48" s="5" t="s">
        <v>111</v>
      </c>
      <c r="C48" s="5" t="s">
        <v>111</v>
      </c>
      <c r="D48" s="5" t="s">
        <v>111</v>
      </c>
      <c r="E48" s="5" t="s">
        <v>111</v>
      </c>
      <c r="F48" s="5" t="s">
        <v>111</v>
      </c>
      <c r="G48" s="5" t="s">
        <v>111</v>
      </c>
      <c r="H48" s="5" t="s">
        <v>111</v>
      </c>
      <c r="I48" s="5" t="s">
        <v>111</v>
      </c>
      <c r="J48" s="5" t="s">
        <v>111</v>
      </c>
      <c r="K48" s="5" t="s">
        <v>111</v>
      </c>
      <c r="L48" s="5" t="s">
        <v>111</v>
      </c>
      <c r="M48" s="5" t="s">
        <v>111</v>
      </c>
      <c r="N48" s="5" t="s">
        <v>111</v>
      </c>
      <c r="O48" s="5" t="s">
        <v>111</v>
      </c>
      <c r="P48" s="5" t="s">
        <v>111</v>
      </c>
      <c r="Q48" s="5" t="s">
        <v>111</v>
      </c>
      <c r="R48" s="5" t="s">
        <v>111</v>
      </c>
      <c r="S48" s="5" t="s">
        <v>111</v>
      </c>
      <c r="T48" s="5" t="s">
        <v>111</v>
      </c>
      <c r="U48" s="5" t="s">
        <v>111</v>
      </c>
      <c r="V48" s="5">
        <v>412</v>
      </c>
      <c r="W48" s="6">
        <v>1342</v>
      </c>
      <c r="X48" s="6">
        <v>1774</v>
      </c>
      <c r="Y48" s="6">
        <v>2127</v>
      </c>
      <c r="Z48" s="6">
        <v>2499</v>
      </c>
      <c r="AA48" s="6">
        <v>2533</v>
      </c>
      <c r="AB48" s="6">
        <v>2819</v>
      </c>
      <c r="AC48" s="6">
        <v>3171</v>
      </c>
      <c r="AD48" s="6">
        <v>3482</v>
      </c>
      <c r="AE48" s="6">
        <v>3566</v>
      </c>
      <c r="AF48" s="6">
        <v>3712</v>
      </c>
      <c r="AG48" s="6">
        <v>4396</v>
      </c>
      <c r="AH48" s="6">
        <v>4166</v>
      </c>
      <c r="AI48" s="6">
        <v>4615</v>
      </c>
      <c r="AJ48" s="6">
        <v>5020</v>
      </c>
      <c r="AK48" s="6">
        <v>5681</v>
      </c>
      <c r="AL48" s="6">
        <v>5896</v>
      </c>
      <c r="AM48" s="6">
        <v>7065</v>
      </c>
      <c r="AN48" s="6">
        <v>7367</v>
      </c>
      <c r="AO48" s="6">
        <v>7697</v>
      </c>
      <c r="AP48" s="6">
        <v>8846</v>
      </c>
      <c r="AQ48" s="5" t="s">
        <v>111</v>
      </c>
      <c r="AR48" s="5" t="s">
        <v>111</v>
      </c>
      <c r="AS48" s="5" t="s">
        <v>111</v>
      </c>
      <c r="AT48" s="5" t="s">
        <v>111</v>
      </c>
      <c r="AU48" s="5" t="s">
        <v>111</v>
      </c>
      <c r="AV48" s="5" t="s">
        <v>111</v>
      </c>
      <c r="AW48" s="5" t="s">
        <v>111</v>
      </c>
      <c r="AX48" s="5" t="s">
        <v>111</v>
      </c>
      <c r="AY48" s="5" t="s">
        <v>111</v>
      </c>
    </row>
    <row r="49" spans="1:51" x14ac:dyDescent="0.4">
      <c r="A49" s="3" t="s">
        <v>33</v>
      </c>
      <c r="B49" s="5" t="s">
        <v>111</v>
      </c>
      <c r="C49" s="5" t="s">
        <v>111</v>
      </c>
      <c r="D49" s="5" t="s">
        <v>111</v>
      </c>
      <c r="E49" s="5" t="s">
        <v>111</v>
      </c>
      <c r="F49" s="5" t="s">
        <v>111</v>
      </c>
      <c r="G49" s="5" t="s">
        <v>111</v>
      </c>
      <c r="H49" s="5" t="s">
        <v>111</v>
      </c>
      <c r="I49" s="5" t="s">
        <v>111</v>
      </c>
      <c r="J49" s="5" t="s">
        <v>111</v>
      </c>
      <c r="K49" s="5" t="s">
        <v>111</v>
      </c>
      <c r="L49" s="5" t="s">
        <v>111</v>
      </c>
      <c r="M49" s="5" t="s">
        <v>111</v>
      </c>
      <c r="N49" s="5" t="s">
        <v>111</v>
      </c>
      <c r="O49" s="5" t="s">
        <v>111</v>
      </c>
      <c r="P49" s="5" t="s">
        <v>111</v>
      </c>
      <c r="Q49" s="5" t="s">
        <v>111</v>
      </c>
      <c r="R49" s="5" t="s">
        <v>111</v>
      </c>
      <c r="S49" s="5" t="s">
        <v>111</v>
      </c>
      <c r="T49" s="5" t="s">
        <v>111</v>
      </c>
      <c r="U49" s="5" t="s">
        <v>111</v>
      </c>
      <c r="V49" s="5" t="s">
        <v>111</v>
      </c>
      <c r="W49" s="6">
        <v>1950</v>
      </c>
      <c r="X49" s="6">
        <v>11359</v>
      </c>
      <c r="Y49" s="6">
        <v>14337</v>
      </c>
      <c r="Z49" s="6">
        <v>16228</v>
      </c>
      <c r="AA49" s="6">
        <v>16865</v>
      </c>
      <c r="AB49" s="6">
        <v>18568</v>
      </c>
      <c r="AC49" s="6">
        <v>20271</v>
      </c>
      <c r="AD49" s="6">
        <v>21830</v>
      </c>
      <c r="AE49" s="6">
        <v>22075</v>
      </c>
      <c r="AF49" s="6">
        <v>22542</v>
      </c>
      <c r="AG49" s="6">
        <v>23404</v>
      </c>
      <c r="AH49" s="6">
        <v>23938</v>
      </c>
      <c r="AI49" s="6">
        <v>24756</v>
      </c>
      <c r="AJ49" s="6">
        <v>25435</v>
      </c>
      <c r="AK49" s="6">
        <v>25952</v>
      </c>
      <c r="AL49" s="6">
        <v>25296</v>
      </c>
      <c r="AM49" s="6">
        <v>26934</v>
      </c>
      <c r="AN49" s="6">
        <v>27158</v>
      </c>
      <c r="AO49" s="6">
        <v>27937</v>
      </c>
      <c r="AP49" s="6">
        <v>29330</v>
      </c>
      <c r="AQ49" s="5" t="s">
        <v>111</v>
      </c>
      <c r="AR49" s="5" t="s">
        <v>111</v>
      </c>
      <c r="AS49" s="5" t="s">
        <v>111</v>
      </c>
      <c r="AT49" s="5" t="s">
        <v>111</v>
      </c>
      <c r="AU49" s="5" t="s">
        <v>111</v>
      </c>
      <c r="AV49" s="5" t="s">
        <v>111</v>
      </c>
      <c r="AW49" s="5" t="s">
        <v>111</v>
      </c>
      <c r="AX49" s="5" t="s">
        <v>111</v>
      </c>
      <c r="AY49" s="5" t="s">
        <v>111</v>
      </c>
    </row>
    <row r="50" spans="1:51" ht="27" x14ac:dyDescent="0.4">
      <c r="A50" s="3" t="s">
        <v>42</v>
      </c>
      <c r="B50" s="5" t="s">
        <v>111</v>
      </c>
      <c r="C50" s="5" t="s">
        <v>111</v>
      </c>
      <c r="D50" s="5" t="s">
        <v>111</v>
      </c>
      <c r="E50" s="5" t="s">
        <v>111</v>
      </c>
      <c r="F50" s="5" t="s">
        <v>111</v>
      </c>
      <c r="G50" s="5" t="s">
        <v>111</v>
      </c>
      <c r="H50" s="5" t="s">
        <v>111</v>
      </c>
      <c r="I50" s="5" t="s">
        <v>111</v>
      </c>
      <c r="J50" s="5" t="s">
        <v>111</v>
      </c>
      <c r="K50" s="5" t="s">
        <v>111</v>
      </c>
      <c r="L50" s="5" t="s">
        <v>111</v>
      </c>
      <c r="M50" s="5" t="s">
        <v>111</v>
      </c>
      <c r="N50" s="5" t="s">
        <v>111</v>
      </c>
      <c r="O50" s="5" t="s">
        <v>111</v>
      </c>
      <c r="P50" s="5" t="s">
        <v>111</v>
      </c>
      <c r="Q50" s="5" t="s">
        <v>111</v>
      </c>
      <c r="R50" s="5" t="s">
        <v>111</v>
      </c>
      <c r="S50" s="5" t="s">
        <v>111</v>
      </c>
      <c r="T50" s="5" t="s">
        <v>111</v>
      </c>
      <c r="U50" s="5" t="s">
        <v>111</v>
      </c>
      <c r="V50" s="5" t="s">
        <v>111</v>
      </c>
      <c r="W50" s="5" t="s">
        <v>111</v>
      </c>
      <c r="X50" s="5">
        <v>83</v>
      </c>
      <c r="Y50" s="5">
        <v>147</v>
      </c>
      <c r="Z50" s="5">
        <v>158</v>
      </c>
      <c r="AA50" s="5">
        <v>186</v>
      </c>
      <c r="AB50" s="5">
        <v>215</v>
      </c>
      <c r="AC50" s="5">
        <v>240</v>
      </c>
      <c r="AD50" s="5">
        <v>280</v>
      </c>
      <c r="AE50" s="5">
        <v>265</v>
      </c>
      <c r="AF50" s="5">
        <v>314</v>
      </c>
      <c r="AG50" s="5">
        <v>321</v>
      </c>
      <c r="AH50" s="5">
        <v>332</v>
      </c>
      <c r="AI50" s="5">
        <v>365</v>
      </c>
      <c r="AJ50" s="5">
        <v>375</v>
      </c>
      <c r="AK50" s="5">
        <v>424</v>
      </c>
      <c r="AL50" s="5">
        <v>492</v>
      </c>
      <c r="AM50" s="5">
        <v>506</v>
      </c>
      <c r="AN50" s="5">
        <v>475</v>
      </c>
      <c r="AO50" s="5">
        <v>487</v>
      </c>
      <c r="AP50" s="5">
        <v>584</v>
      </c>
      <c r="AQ50" s="5" t="s">
        <v>111</v>
      </c>
      <c r="AR50" s="5" t="s">
        <v>111</v>
      </c>
      <c r="AS50" s="5" t="s">
        <v>111</v>
      </c>
      <c r="AT50" s="5" t="s">
        <v>111</v>
      </c>
      <c r="AU50" s="5" t="s">
        <v>111</v>
      </c>
      <c r="AV50" s="5" t="s">
        <v>111</v>
      </c>
      <c r="AW50" s="5" t="s">
        <v>111</v>
      </c>
      <c r="AX50" s="5" t="s">
        <v>111</v>
      </c>
      <c r="AY50" s="5" t="s">
        <v>111</v>
      </c>
    </row>
    <row r="51" spans="1:51" ht="27" x14ac:dyDescent="0.4">
      <c r="A51" s="4" t="s">
        <v>110</v>
      </c>
      <c r="B51" s="5" t="s">
        <v>111</v>
      </c>
      <c r="C51" s="5" t="s">
        <v>111</v>
      </c>
      <c r="D51" s="5" t="s">
        <v>111</v>
      </c>
      <c r="E51" s="5" t="s">
        <v>111</v>
      </c>
      <c r="F51" s="5" t="s">
        <v>111</v>
      </c>
      <c r="G51" s="5" t="s">
        <v>111</v>
      </c>
      <c r="H51" s="5" t="s">
        <v>111</v>
      </c>
      <c r="I51" s="5" t="s">
        <v>111</v>
      </c>
      <c r="J51" s="5" t="s">
        <v>111</v>
      </c>
      <c r="K51" s="5" t="s">
        <v>111</v>
      </c>
      <c r="L51" s="5" t="s">
        <v>111</v>
      </c>
      <c r="M51" s="5" t="s">
        <v>111</v>
      </c>
      <c r="N51" s="5" t="s">
        <v>111</v>
      </c>
      <c r="O51" s="5" t="s">
        <v>111</v>
      </c>
      <c r="P51" s="5" t="s">
        <v>111</v>
      </c>
      <c r="Q51" s="5" t="s">
        <v>111</v>
      </c>
      <c r="R51" s="5" t="s">
        <v>111</v>
      </c>
      <c r="S51" s="5" t="s">
        <v>111</v>
      </c>
      <c r="T51" s="5" t="s">
        <v>111</v>
      </c>
      <c r="U51" s="5" t="s">
        <v>111</v>
      </c>
      <c r="V51" s="5" t="s">
        <v>111</v>
      </c>
      <c r="W51" s="5" t="s">
        <v>111</v>
      </c>
      <c r="X51" s="5" t="s">
        <v>111</v>
      </c>
      <c r="Y51" s="5" t="s">
        <v>111</v>
      </c>
      <c r="Z51" s="5" t="s">
        <v>111</v>
      </c>
      <c r="AA51" s="5" t="s">
        <v>111</v>
      </c>
      <c r="AB51" s="5" t="s">
        <v>111</v>
      </c>
      <c r="AC51" s="5" t="s">
        <v>111</v>
      </c>
      <c r="AD51" s="5" t="s">
        <v>111</v>
      </c>
      <c r="AE51" s="5" t="s">
        <v>111</v>
      </c>
      <c r="AF51" s="5" t="s">
        <v>111</v>
      </c>
      <c r="AG51" s="5" t="s">
        <v>111</v>
      </c>
      <c r="AH51" s="5" t="s">
        <v>111</v>
      </c>
      <c r="AI51" s="5" t="s">
        <v>111</v>
      </c>
      <c r="AJ51" s="5" t="s">
        <v>111</v>
      </c>
      <c r="AK51" s="5" t="s">
        <v>111</v>
      </c>
      <c r="AL51" s="5" t="s">
        <v>111</v>
      </c>
      <c r="AM51" s="5" t="s">
        <v>111</v>
      </c>
      <c r="AN51" s="5" t="s">
        <v>111</v>
      </c>
      <c r="AO51" s="5" t="s">
        <v>111</v>
      </c>
      <c r="AP51" s="5" t="s">
        <v>111</v>
      </c>
      <c r="AQ51" s="5">
        <v>2</v>
      </c>
      <c r="AR51" s="5">
        <v>4</v>
      </c>
      <c r="AS51" s="5">
        <v>1</v>
      </c>
      <c r="AT51" s="5">
        <v>1</v>
      </c>
      <c r="AU51" s="5">
        <v>1</v>
      </c>
      <c r="AV51" s="5">
        <v>1</v>
      </c>
      <c r="AW51" s="5" t="s">
        <v>111</v>
      </c>
      <c r="AX51" s="5" t="s">
        <v>111</v>
      </c>
      <c r="AY51" s="5" t="s">
        <v>111</v>
      </c>
    </row>
    <row r="52" spans="1:51" x14ac:dyDescent="0.4">
      <c r="A52" s="3" t="s">
        <v>59</v>
      </c>
      <c r="B52" s="5" t="s">
        <v>111</v>
      </c>
      <c r="C52" s="5" t="s">
        <v>111</v>
      </c>
      <c r="D52" s="5" t="s">
        <v>111</v>
      </c>
      <c r="E52" s="5" t="s">
        <v>111</v>
      </c>
      <c r="F52" s="5" t="s">
        <v>111</v>
      </c>
      <c r="G52" s="5" t="s">
        <v>111</v>
      </c>
      <c r="H52" s="5" t="s">
        <v>111</v>
      </c>
      <c r="I52" s="5" t="s">
        <v>111</v>
      </c>
      <c r="J52" s="5" t="s">
        <v>111</v>
      </c>
      <c r="K52" s="5" t="s">
        <v>111</v>
      </c>
      <c r="L52" s="5" t="s">
        <v>111</v>
      </c>
      <c r="M52" s="5" t="s">
        <v>111</v>
      </c>
      <c r="N52" s="5" t="s">
        <v>111</v>
      </c>
      <c r="O52" s="5" t="s">
        <v>111</v>
      </c>
      <c r="P52" s="5" t="s">
        <v>111</v>
      </c>
      <c r="Q52" s="5" t="s">
        <v>111</v>
      </c>
      <c r="R52" s="5" t="s">
        <v>111</v>
      </c>
      <c r="S52" s="5" t="s">
        <v>111</v>
      </c>
      <c r="T52" s="5" t="s">
        <v>111</v>
      </c>
      <c r="U52" s="5" t="s">
        <v>111</v>
      </c>
      <c r="V52" s="5" t="s">
        <v>111</v>
      </c>
      <c r="W52" s="5" t="s">
        <v>111</v>
      </c>
      <c r="X52" s="5" t="s">
        <v>111</v>
      </c>
      <c r="Y52" s="5">
        <v>69</v>
      </c>
      <c r="Z52" s="5">
        <v>269</v>
      </c>
      <c r="AA52" s="5">
        <v>338</v>
      </c>
      <c r="AB52" s="5">
        <v>472</v>
      </c>
      <c r="AC52" s="5">
        <v>544</v>
      </c>
      <c r="AD52" s="5">
        <v>637</v>
      </c>
      <c r="AE52" s="5">
        <v>700</v>
      </c>
      <c r="AF52" s="5">
        <v>758</v>
      </c>
      <c r="AG52" s="5">
        <v>853</v>
      </c>
      <c r="AH52" s="5">
        <v>961</v>
      </c>
      <c r="AI52" s="6">
        <v>1023</v>
      </c>
      <c r="AJ52" s="6">
        <v>1140</v>
      </c>
      <c r="AK52" s="6">
        <v>1272</v>
      </c>
      <c r="AL52" s="6">
        <v>1560</v>
      </c>
      <c r="AM52" s="6">
        <v>1969</v>
      </c>
      <c r="AN52" s="6">
        <v>2299</v>
      </c>
      <c r="AO52" s="6">
        <v>2587</v>
      </c>
      <c r="AP52" s="6">
        <v>2946</v>
      </c>
      <c r="AQ52" s="5" t="s">
        <v>111</v>
      </c>
      <c r="AR52" s="5" t="s">
        <v>111</v>
      </c>
      <c r="AS52" s="5" t="s">
        <v>111</v>
      </c>
      <c r="AT52" s="5" t="s">
        <v>111</v>
      </c>
      <c r="AU52" s="5" t="s">
        <v>111</v>
      </c>
      <c r="AV52" s="5" t="s">
        <v>111</v>
      </c>
      <c r="AW52" s="5" t="s">
        <v>111</v>
      </c>
      <c r="AX52" s="5" t="s">
        <v>111</v>
      </c>
      <c r="AY52" s="5" t="s">
        <v>111</v>
      </c>
    </row>
    <row r="53" spans="1:51" x14ac:dyDescent="0.4">
      <c r="A53" s="3" t="s">
        <v>34</v>
      </c>
      <c r="B53" s="5" t="s">
        <v>111</v>
      </c>
      <c r="C53" s="5" t="s">
        <v>111</v>
      </c>
      <c r="D53" s="5" t="s">
        <v>111</v>
      </c>
      <c r="E53" s="5" t="s">
        <v>111</v>
      </c>
      <c r="F53" s="5" t="s">
        <v>111</v>
      </c>
      <c r="G53" s="5" t="s">
        <v>111</v>
      </c>
      <c r="H53" s="5" t="s">
        <v>111</v>
      </c>
      <c r="I53" s="5" t="s">
        <v>111</v>
      </c>
      <c r="J53" s="5" t="s">
        <v>111</v>
      </c>
      <c r="K53" s="5" t="s">
        <v>111</v>
      </c>
      <c r="L53" s="5" t="s">
        <v>111</v>
      </c>
      <c r="M53" s="5" t="s">
        <v>111</v>
      </c>
      <c r="N53" s="5" t="s">
        <v>111</v>
      </c>
      <c r="O53" s="5" t="s">
        <v>111</v>
      </c>
      <c r="P53" s="5" t="s">
        <v>111</v>
      </c>
      <c r="Q53" s="5" t="s">
        <v>111</v>
      </c>
      <c r="R53" s="5" t="s">
        <v>111</v>
      </c>
      <c r="S53" s="5" t="s">
        <v>111</v>
      </c>
      <c r="T53" s="5" t="s">
        <v>111</v>
      </c>
      <c r="U53" s="5" t="s">
        <v>111</v>
      </c>
      <c r="V53" s="5" t="s">
        <v>111</v>
      </c>
      <c r="W53" s="5" t="s">
        <v>111</v>
      </c>
      <c r="X53" s="5" t="s">
        <v>111</v>
      </c>
      <c r="Y53" s="5" t="s">
        <v>111</v>
      </c>
      <c r="Z53" s="5">
        <v>900</v>
      </c>
      <c r="AA53" s="6">
        <v>1162</v>
      </c>
      <c r="AB53" s="6">
        <v>1453</v>
      </c>
      <c r="AC53" s="6">
        <v>1592</v>
      </c>
      <c r="AD53" s="6">
        <v>1800</v>
      </c>
      <c r="AE53" s="6">
        <v>1895</v>
      </c>
      <c r="AF53" s="6">
        <v>1993</v>
      </c>
      <c r="AG53" s="6">
        <v>2123</v>
      </c>
      <c r="AH53" s="6">
        <v>2277</v>
      </c>
      <c r="AI53" s="6">
        <v>2476</v>
      </c>
      <c r="AJ53" s="6">
        <v>2763</v>
      </c>
      <c r="AK53" s="6">
        <v>2990</v>
      </c>
      <c r="AL53" s="6">
        <v>3112</v>
      </c>
      <c r="AM53" s="6">
        <v>3414</v>
      </c>
      <c r="AN53" s="6">
        <v>3588</v>
      </c>
      <c r="AO53" s="6">
        <v>3794</v>
      </c>
      <c r="AP53" s="6">
        <v>4075</v>
      </c>
      <c r="AQ53" s="5" t="s">
        <v>111</v>
      </c>
      <c r="AR53" s="5" t="s">
        <v>111</v>
      </c>
      <c r="AS53" s="5" t="s">
        <v>111</v>
      </c>
      <c r="AT53" s="5" t="s">
        <v>111</v>
      </c>
      <c r="AU53" s="5" t="s">
        <v>111</v>
      </c>
      <c r="AV53" s="5" t="s">
        <v>111</v>
      </c>
      <c r="AW53" s="5" t="s">
        <v>111</v>
      </c>
      <c r="AX53" s="5" t="s">
        <v>111</v>
      </c>
      <c r="AY53" s="5" t="s">
        <v>111</v>
      </c>
    </row>
    <row r="54" spans="1:51" x14ac:dyDescent="0.4">
      <c r="A54" s="3" t="s">
        <v>35</v>
      </c>
      <c r="B54" s="5" t="s">
        <v>111</v>
      </c>
      <c r="C54" s="5" t="s">
        <v>111</v>
      </c>
      <c r="D54" s="5" t="s">
        <v>111</v>
      </c>
      <c r="E54" s="5" t="s">
        <v>111</v>
      </c>
      <c r="F54" s="5" t="s">
        <v>111</v>
      </c>
      <c r="G54" s="5" t="s">
        <v>111</v>
      </c>
      <c r="H54" s="5" t="s">
        <v>111</v>
      </c>
      <c r="I54" s="5" t="s">
        <v>111</v>
      </c>
      <c r="J54" s="5" t="s">
        <v>111</v>
      </c>
      <c r="K54" s="5" t="s">
        <v>111</v>
      </c>
      <c r="L54" s="5" t="s">
        <v>111</v>
      </c>
      <c r="M54" s="5" t="s">
        <v>111</v>
      </c>
      <c r="N54" s="5" t="s">
        <v>111</v>
      </c>
      <c r="O54" s="5" t="s">
        <v>111</v>
      </c>
      <c r="P54" s="5" t="s">
        <v>111</v>
      </c>
      <c r="Q54" s="5" t="s">
        <v>111</v>
      </c>
      <c r="R54" s="5" t="s">
        <v>111</v>
      </c>
      <c r="S54" s="5" t="s">
        <v>111</v>
      </c>
      <c r="T54" s="5" t="s">
        <v>111</v>
      </c>
      <c r="U54" s="5" t="s">
        <v>111</v>
      </c>
      <c r="V54" s="5" t="s">
        <v>111</v>
      </c>
      <c r="W54" s="5" t="s">
        <v>111</v>
      </c>
      <c r="X54" s="5" t="s">
        <v>111</v>
      </c>
      <c r="Y54" s="5" t="s">
        <v>111</v>
      </c>
      <c r="Z54" s="5">
        <v>49</v>
      </c>
      <c r="AA54" s="5">
        <v>67</v>
      </c>
      <c r="AB54" s="5">
        <v>84</v>
      </c>
      <c r="AC54" s="5">
        <v>93</v>
      </c>
      <c r="AD54" s="5">
        <v>101</v>
      </c>
      <c r="AE54" s="5">
        <v>100</v>
      </c>
      <c r="AF54" s="5">
        <v>104</v>
      </c>
      <c r="AG54" s="5">
        <v>97</v>
      </c>
      <c r="AH54" s="5">
        <v>100</v>
      </c>
      <c r="AI54" s="5">
        <v>94</v>
      </c>
      <c r="AJ54" s="5">
        <v>93</v>
      </c>
      <c r="AK54" s="5">
        <v>95</v>
      </c>
      <c r="AL54" s="5">
        <v>87</v>
      </c>
      <c r="AM54" s="5">
        <v>91</v>
      </c>
      <c r="AN54" s="5">
        <v>83</v>
      </c>
      <c r="AO54" s="5">
        <v>88</v>
      </c>
      <c r="AP54" s="5">
        <v>83</v>
      </c>
      <c r="AQ54" s="5" t="s">
        <v>111</v>
      </c>
      <c r="AR54" s="5" t="s">
        <v>111</v>
      </c>
      <c r="AS54" s="5" t="s">
        <v>111</v>
      </c>
      <c r="AT54" s="5" t="s">
        <v>111</v>
      </c>
      <c r="AU54" s="5" t="s">
        <v>111</v>
      </c>
      <c r="AV54" s="5" t="s">
        <v>111</v>
      </c>
      <c r="AW54" s="5" t="s">
        <v>111</v>
      </c>
      <c r="AX54" s="5" t="s">
        <v>111</v>
      </c>
      <c r="AY54" s="5" t="s">
        <v>111</v>
      </c>
    </row>
    <row r="55" spans="1:51" x14ac:dyDescent="0.4">
      <c r="A55" s="3" t="s">
        <v>36</v>
      </c>
      <c r="B55" s="5" t="s">
        <v>111</v>
      </c>
      <c r="C55" s="5" t="s">
        <v>111</v>
      </c>
      <c r="D55" s="5" t="s">
        <v>111</v>
      </c>
      <c r="E55" s="5" t="s">
        <v>111</v>
      </c>
      <c r="F55" s="5" t="s">
        <v>111</v>
      </c>
      <c r="G55" s="5" t="s">
        <v>111</v>
      </c>
      <c r="H55" s="5" t="s">
        <v>111</v>
      </c>
      <c r="I55" s="5" t="s">
        <v>111</v>
      </c>
      <c r="J55" s="5" t="s">
        <v>111</v>
      </c>
      <c r="K55" s="5" t="s">
        <v>111</v>
      </c>
      <c r="L55" s="5" t="s">
        <v>111</v>
      </c>
      <c r="M55" s="5" t="s">
        <v>111</v>
      </c>
      <c r="N55" s="5" t="s">
        <v>111</v>
      </c>
      <c r="O55" s="5" t="s">
        <v>111</v>
      </c>
      <c r="P55" s="5" t="s">
        <v>111</v>
      </c>
      <c r="Q55" s="5" t="s">
        <v>111</v>
      </c>
      <c r="R55" s="5" t="s">
        <v>111</v>
      </c>
      <c r="S55" s="5" t="s">
        <v>111</v>
      </c>
      <c r="T55" s="5" t="s">
        <v>111</v>
      </c>
      <c r="U55" s="5" t="s">
        <v>111</v>
      </c>
      <c r="V55" s="5" t="s">
        <v>111</v>
      </c>
      <c r="W55" s="5" t="s">
        <v>111</v>
      </c>
      <c r="X55" s="5" t="s">
        <v>111</v>
      </c>
      <c r="Y55" s="5" t="s">
        <v>111</v>
      </c>
      <c r="Z55" s="5">
        <v>60</v>
      </c>
      <c r="AA55" s="5">
        <v>105</v>
      </c>
      <c r="AB55" s="5">
        <v>135</v>
      </c>
      <c r="AC55" s="5">
        <v>161</v>
      </c>
      <c r="AD55" s="5">
        <v>186</v>
      </c>
      <c r="AE55" s="5">
        <v>211</v>
      </c>
      <c r="AF55" s="5">
        <v>214</v>
      </c>
      <c r="AG55" s="5">
        <v>234</v>
      </c>
      <c r="AH55" s="5">
        <v>236</v>
      </c>
      <c r="AI55" s="5">
        <v>242</v>
      </c>
      <c r="AJ55" s="5">
        <v>241</v>
      </c>
      <c r="AK55" s="5">
        <v>248</v>
      </c>
      <c r="AL55" s="5">
        <v>232</v>
      </c>
      <c r="AM55" s="5">
        <v>261</v>
      </c>
      <c r="AN55" s="5">
        <v>252</v>
      </c>
      <c r="AO55" s="5">
        <v>264</v>
      </c>
      <c r="AP55" s="5">
        <v>293</v>
      </c>
      <c r="AQ55" s="5" t="s">
        <v>111</v>
      </c>
      <c r="AR55" s="5" t="s">
        <v>111</v>
      </c>
      <c r="AS55" s="5" t="s">
        <v>111</v>
      </c>
      <c r="AT55" s="5" t="s">
        <v>111</v>
      </c>
      <c r="AU55" s="5" t="s">
        <v>111</v>
      </c>
      <c r="AV55" s="5" t="s">
        <v>111</v>
      </c>
      <c r="AW55" s="5" t="s">
        <v>111</v>
      </c>
      <c r="AX55" s="5" t="s">
        <v>111</v>
      </c>
      <c r="AY55" s="5" t="s">
        <v>111</v>
      </c>
    </row>
    <row r="56" spans="1:51" ht="27" x14ac:dyDescent="0.4">
      <c r="A56" s="3" t="s">
        <v>57</v>
      </c>
      <c r="B56" s="5" t="s">
        <v>111</v>
      </c>
      <c r="C56" s="5" t="s">
        <v>111</v>
      </c>
      <c r="D56" s="5" t="s">
        <v>111</v>
      </c>
      <c r="E56" s="5" t="s">
        <v>111</v>
      </c>
      <c r="F56" s="5" t="s">
        <v>111</v>
      </c>
      <c r="G56" s="5" t="s">
        <v>111</v>
      </c>
      <c r="H56" s="5" t="s">
        <v>111</v>
      </c>
      <c r="I56" s="5" t="s">
        <v>111</v>
      </c>
      <c r="J56" s="5" t="s">
        <v>111</v>
      </c>
      <c r="K56" s="5" t="s">
        <v>111</v>
      </c>
      <c r="L56" s="5" t="s">
        <v>111</v>
      </c>
      <c r="M56" s="5" t="s">
        <v>111</v>
      </c>
      <c r="N56" s="5" t="s">
        <v>111</v>
      </c>
      <c r="O56" s="5" t="s">
        <v>111</v>
      </c>
      <c r="P56" s="5" t="s">
        <v>111</v>
      </c>
      <c r="Q56" s="5" t="s">
        <v>111</v>
      </c>
      <c r="R56" s="5" t="s">
        <v>111</v>
      </c>
      <c r="S56" s="5" t="s">
        <v>111</v>
      </c>
      <c r="T56" s="5" t="s">
        <v>111</v>
      </c>
      <c r="U56" s="5" t="s">
        <v>111</v>
      </c>
      <c r="V56" s="5" t="s">
        <v>111</v>
      </c>
      <c r="W56" s="5" t="s">
        <v>111</v>
      </c>
      <c r="X56" s="5" t="s">
        <v>111</v>
      </c>
      <c r="Y56" s="5" t="s">
        <v>111</v>
      </c>
      <c r="Z56" s="5">
        <v>74</v>
      </c>
      <c r="AA56" s="5">
        <v>198</v>
      </c>
      <c r="AB56" s="5">
        <v>294</v>
      </c>
      <c r="AC56" s="5">
        <v>387</v>
      </c>
      <c r="AD56" s="5">
        <v>464</v>
      </c>
      <c r="AE56" s="5">
        <v>542</v>
      </c>
      <c r="AF56" s="5">
        <v>611</v>
      </c>
      <c r="AG56" s="5">
        <v>711</v>
      </c>
      <c r="AH56" s="5">
        <v>800</v>
      </c>
      <c r="AI56" s="5">
        <v>890</v>
      </c>
      <c r="AJ56" s="5">
        <v>977</v>
      </c>
      <c r="AK56" s="6">
        <v>1105</v>
      </c>
      <c r="AL56" s="6">
        <v>1288</v>
      </c>
      <c r="AM56" s="6">
        <v>1590</v>
      </c>
      <c r="AN56" s="6">
        <v>1810</v>
      </c>
      <c r="AO56" s="6">
        <v>2140</v>
      </c>
      <c r="AP56" s="6">
        <v>2511</v>
      </c>
      <c r="AQ56" s="5" t="s">
        <v>111</v>
      </c>
      <c r="AR56" s="5" t="s">
        <v>111</v>
      </c>
      <c r="AS56" s="5" t="s">
        <v>111</v>
      </c>
      <c r="AT56" s="5" t="s">
        <v>111</v>
      </c>
      <c r="AU56" s="5" t="s">
        <v>111</v>
      </c>
      <c r="AV56" s="5" t="s">
        <v>111</v>
      </c>
      <c r="AW56" s="5" t="s">
        <v>111</v>
      </c>
      <c r="AX56" s="5" t="s">
        <v>111</v>
      </c>
      <c r="AY56" s="5" t="s">
        <v>111</v>
      </c>
    </row>
    <row r="57" spans="1:51" x14ac:dyDescent="0.4">
      <c r="A57" s="3" t="s">
        <v>56</v>
      </c>
      <c r="B57" s="5" t="s">
        <v>111</v>
      </c>
      <c r="C57" s="5" t="s">
        <v>111</v>
      </c>
      <c r="D57" s="5" t="s">
        <v>111</v>
      </c>
      <c r="E57" s="5" t="s">
        <v>111</v>
      </c>
      <c r="F57" s="5" t="s">
        <v>111</v>
      </c>
      <c r="G57" s="5" t="s">
        <v>111</v>
      </c>
      <c r="H57" s="5" t="s">
        <v>111</v>
      </c>
      <c r="I57" s="5" t="s">
        <v>111</v>
      </c>
      <c r="J57" s="5" t="s">
        <v>111</v>
      </c>
      <c r="K57" s="5" t="s">
        <v>111</v>
      </c>
      <c r="L57" s="5" t="s">
        <v>111</v>
      </c>
      <c r="M57" s="5" t="s">
        <v>111</v>
      </c>
      <c r="N57" s="5" t="s">
        <v>111</v>
      </c>
      <c r="O57" s="5" t="s">
        <v>111</v>
      </c>
      <c r="P57" s="5" t="s">
        <v>111</v>
      </c>
      <c r="Q57" s="5" t="s">
        <v>111</v>
      </c>
      <c r="R57" s="5" t="s">
        <v>111</v>
      </c>
      <c r="S57" s="5" t="s">
        <v>111</v>
      </c>
      <c r="T57" s="5" t="s">
        <v>111</v>
      </c>
      <c r="U57" s="5" t="s">
        <v>111</v>
      </c>
      <c r="V57" s="5" t="s">
        <v>111</v>
      </c>
      <c r="W57" s="5" t="s">
        <v>111</v>
      </c>
      <c r="X57" s="5" t="s">
        <v>111</v>
      </c>
      <c r="Y57" s="5" t="s">
        <v>111</v>
      </c>
      <c r="Z57" s="5" t="s">
        <v>37</v>
      </c>
      <c r="AA57" s="5">
        <v>48</v>
      </c>
      <c r="AB57" s="5">
        <v>79</v>
      </c>
      <c r="AC57" s="5">
        <v>177</v>
      </c>
      <c r="AD57" s="5">
        <v>263</v>
      </c>
      <c r="AE57" s="5">
        <v>335</v>
      </c>
      <c r="AF57" s="5">
        <v>408</v>
      </c>
      <c r="AG57" s="5">
        <v>459</v>
      </c>
      <c r="AH57" s="5">
        <v>496</v>
      </c>
      <c r="AI57" s="5">
        <v>556</v>
      </c>
      <c r="AJ57" s="5">
        <v>644</v>
      </c>
      <c r="AK57" s="5">
        <v>730</v>
      </c>
      <c r="AL57" s="5">
        <v>760</v>
      </c>
      <c r="AM57" s="5">
        <v>868</v>
      </c>
      <c r="AN57" s="5">
        <v>911</v>
      </c>
      <c r="AO57" s="5">
        <v>967</v>
      </c>
      <c r="AP57" s="6">
        <v>1061</v>
      </c>
      <c r="AQ57" s="5" t="s">
        <v>111</v>
      </c>
      <c r="AR57" s="5" t="s">
        <v>111</v>
      </c>
      <c r="AS57" s="5" t="s">
        <v>111</v>
      </c>
      <c r="AT57" s="5" t="s">
        <v>111</v>
      </c>
      <c r="AU57" s="5" t="s">
        <v>111</v>
      </c>
      <c r="AV57" s="5" t="s">
        <v>111</v>
      </c>
      <c r="AW57" s="5" t="s">
        <v>111</v>
      </c>
      <c r="AX57" s="5" t="s">
        <v>111</v>
      </c>
      <c r="AY57" s="5" t="s">
        <v>111</v>
      </c>
    </row>
    <row r="58" spans="1:51" x14ac:dyDescent="0.4">
      <c r="A58" s="3" t="s">
        <v>38</v>
      </c>
      <c r="B58" s="5" t="s">
        <v>111</v>
      </c>
      <c r="C58" s="5" t="s">
        <v>111</v>
      </c>
      <c r="D58" s="5" t="s">
        <v>111</v>
      </c>
      <c r="E58" s="5" t="s">
        <v>111</v>
      </c>
      <c r="F58" s="5" t="s">
        <v>111</v>
      </c>
      <c r="G58" s="5" t="s">
        <v>111</v>
      </c>
      <c r="H58" s="5" t="s">
        <v>111</v>
      </c>
      <c r="I58" s="5" t="s">
        <v>111</v>
      </c>
      <c r="J58" s="5" t="s">
        <v>111</v>
      </c>
      <c r="K58" s="5" t="s">
        <v>111</v>
      </c>
      <c r="L58" s="5" t="s">
        <v>111</v>
      </c>
      <c r="M58" s="5" t="s">
        <v>111</v>
      </c>
      <c r="N58" s="5" t="s">
        <v>111</v>
      </c>
      <c r="O58" s="5" t="s">
        <v>111</v>
      </c>
      <c r="P58" s="5" t="s">
        <v>111</v>
      </c>
      <c r="Q58" s="5" t="s">
        <v>111</v>
      </c>
      <c r="R58" s="5" t="s">
        <v>111</v>
      </c>
      <c r="S58" s="5" t="s">
        <v>111</v>
      </c>
      <c r="T58" s="5" t="s">
        <v>111</v>
      </c>
      <c r="U58" s="5" t="s">
        <v>111</v>
      </c>
      <c r="V58" s="5" t="s">
        <v>111</v>
      </c>
      <c r="W58" s="5" t="s">
        <v>111</v>
      </c>
      <c r="X58" s="5" t="s">
        <v>111</v>
      </c>
      <c r="Y58" s="5" t="s">
        <v>111</v>
      </c>
      <c r="Z58" s="5" t="s">
        <v>37</v>
      </c>
      <c r="AA58" s="5" t="s">
        <v>37</v>
      </c>
      <c r="AB58" s="5">
        <v>54</v>
      </c>
      <c r="AC58" s="5">
        <v>88</v>
      </c>
      <c r="AD58" s="5">
        <v>107</v>
      </c>
      <c r="AE58" s="5">
        <v>131</v>
      </c>
      <c r="AF58" s="5">
        <v>132</v>
      </c>
      <c r="AG58" s="5">
        <v>148</v>
      </c>
      <c r="AH58" s="5">
        <v>151</v>
      </c>
      <c r="AI58" s="5">
        <v>171</v>
      </c>
      <c r="AJ58" s="5">
        <v>167</v>
      </c>
      <c r="AK58" s="5">
        <v>176</v>
      </c>
      <c r="AL58" s="5">
        <v>173</v>
      </c>
      <c r="AM58" s="5">
        <v>187</v>
      </c>
      <c r="AN58" s="5">
        <v>193</v>
      </c>
      <c r="AO58" s="5">
        <v>195</v>
      </c>
      <c r="AP58" s="5">
        <v>210</v>
      </c>
      <c r="AQ58" s="5" t="s">
        <v>111</v>
      </c>
      <c r="AR58" s="5" t="s">
        <v>111</v>
      </c>
      <c r="AS58" s="5" t="s">
        <v>111</v>
      </c>
      <c r="AT58" s="5" t="s">
        <v>111</v>
      </c>
      <c r="AU58" s="5" t="s">
        <v>111</v>
      </c>
      <c r="AV58" s="5" t="s">
        <v>111</v>
      </c>
      <c r="AW58" s="5" t="s">
        <v>111</v>
      </c>
      <c r="AX58" s="5" t="s">
        <v>111</v>
      </c>
      <c r="AY58" s="5" t="s">
        <v>111</v>
      </c>
    </row>
    <row r="59" spans="1:51" x14ac:dyDescent="0.4">
      <c r="A59" s="3" t="s">
        <v>43</v>
      </c>
      <c r="B59" s="5" t="s">
        <v>111</v>
      </c>
      <c r="C59" s="5" t="s">
        <v>111</v>
      </c>
      <c r="D59" s="5" t="s">
        <v>111</v>
      </c>
      <c r="E59" s="5" t="s">
        <v>111</v>
      </c>
      <c r="F59" s="5" t="s">
        <v>111</v>
      </c>
      <c r="G59" s="5" t="s">
        <v>111</v>
      </c>
      <c r="H59" s="5" t="s">
        <v>111</v>
      </c>
      <c r="I59" s="5" t="s">
        <v>111</v>
      </c>
      <c r="J59" s="5" t="s">
        <v>111</v>
      </c>
      <c r="K59" s="5" t="s">
        <v>111</v>
      </c>
      <c r="L59" s="5" t="s">
        <v>111</v>
      </c>
      <c r="M59" s="5" t="s">
        <v>111</v>
      </c>
      <c r="N59" s="5" t="s">
        <v>111</v>
      </c>
      <c r="O59" s="5" t="s">
        <v>111</v>
      </c>
      <c r="P59" s="5" t="s">
        <v>111</v>
      </c>
      <c r="Q59" s="5" t="s">
        <v>111</v>
      </c>
      <c r="R59" s="5" t="s">
        <v>111</v>
      </c>
      <c r="S59" s="5" t="s">
        <v>111</v>
      </c>
      <c r="T59" s="5" t="s">
        <v>111</v>
      </c>
      <c r="U59" s="5" t="s">
        <v>111</v>
      </c>
      <c r="V59" s="5" t="s">
        <v>111</v>
      </c>
      <c r="W59" s="5" t="s">
        <v>111</v>
      </c>
      <c r="X59" s="5" t="s">
        <v>111</v>
      </c>
      <c r="Y59" s="5" t="s">
        <v>111</v>
      </c>
      <c r="Z59" s="5" t="s">
        <v>111</v>
      </c>
      <c r="AA59" s="5" t="s">
        <v>111</v>
      </c>
      <c r="AB59" s="5" t="s">
        <v>111</v>
      </c>
      <c r="AC59" s="5" t="s">
        <v>111</v>
      </c>
      <c r="AD59" s="5" t="s">
        <v>111</v>
      </c>
      <c r="AE59" s="5" t="s">
        <v>111</v>
      </c>
      <c r="AF59" s="5" t="s">
        <v>111</v>
      </c>
      <c r="AG59" s="5" t="s">
        <v>111</v>
      </c>
      <c r="AH59" s="5" t="s">
        <v>111</v>
      </c>
      <c r="AI59" s="5" t="s">
        <v>111</v>
      </c>
      <c r="AJ59" s="5" t="s">
        <v>37</v>
      </c>
      <c r="AK59" s="5" t="s">
        <v>37</v>
      </c>
      <c r="AL59" s="5">
        <v>120</v>
      </c>
      <c r="AM59" s="5">
        <v>141</v>
      </c>
      <c r="AN59" s="5">
        <v>140</v>
      </c>
      <c r="AO59" s="5">
        <v>155</v>
      </c>
      <c r="AP59" s="5">
        <v>166</v>
      </c>
      <c r="AQ59" s="5" t="s">
        <v>111</v>
      </c>
      <c r="AR59" s="5" t="s">
        <v>111</v>
      </c>
      <c r="AS59" s="5" t="s">
        <v>111</v>
      </c>
      <c r="AT59" s="5" t="s">
        <v>111</v>
      </c>
      <c r="AU59" s="5" t="s">
        <v>111</v>
      </c>
      <c r="AV59" s="5" t="s">
        <v>111</v>
      </c>
      <c r="AW59" s="5" t="s">
        <v>111</v>
      </c>
      <c r="AX59" s="5" t="s">
        <v>111</v>
      </c>
      <c r="AY59" s="5" t="s">
        <v>111</v>
      </c>
    </row>
    <row r="60" spans="1:51" x14ac:dyDescent="0.4">
      <c r="A60" s="3" t="s">
        <v>44</v>
      </c>
      <c r="B60" s="5" t="s">
        <v>111</v>
      </c>
      <c r="C60" s="5" t="s">
        <v>111</v>
      </c>
      <c r="D60" s="5" t="s">
        <v>111</v>
      </c>
      <c r="E60" s="5" t="s">
        <v>111</v>
      </c>
      <c r="F60" s="5" t="s">
        <v>111</v>
      </c>
      <c r="G60" s="5" t="s">
        <v>111</v>
      </c>
      <c r="H60" s="5" t="s">
        <v>111</v>
      </c>
      <c r="I60" s="5" t="s">
        <v>111</v>
      </c>
      <c r="J60" s="5" t="s">
        <v>111</v>
      </c>
      <c r="K60" s="5" t="s">
        <v>111</v>
      </c>
      <c r="L60" s="5" t="s">
        <v>111</v>
      </c>
      <c r="M60" s="5" t="s">
        <v>111</v>
      </c>
      <c r="N60" s="5" t="s">
        <v>111</v>
      </c>
      <c r="O60" s="5" t="s">
        <v>111</v>
      </c>
      <c r="P60" s="5" t="s">
        <v>111</v>
      </c>
      <c r="Q60" s="5" t="s">
        <v>111</v>
      </c>
      <c r="R60" s="5" t="s">
        <v>111</v>
      </c>
      <c r="S60" s="5" t="s">
        <v>111</v>
      </c>
      <c r="T60" s="5" t="s">
        <v>111</v>
      </c>
      <c r="U60" s="5" t="s">
        <v>111</v>
      </c>
      <c r="V60" s="5" t="s">
        <v>111</v>
      </c>
      <c r="W60" s="5" t="s">
        <v>111</v>
      </c>
      <c r="X60" s="5" t="s">
        <v>111</v>
      </c>
      <c r="Y60" s="5" t="s">
        <v>111</v>
      </c>
      <c r="Z60" s="5" t="s">
        <v>111</v>
      </c>
      <c r="AA60" s="5" t="s">
        <v>111</v>
      </c>
      <c r="AB60" s="5" t="s">
        <v>111</v>
      </c>
      <c r="AC60" s="5" t="s">
        <v>111</v>
      </c>
      <c r="AD60" s="5" t="s">
        <v>111</v>
      </c>
      <c r="AE60" s="5" t="s">
        <v>111</v>
      </c>
      <c r="AF60" s="5" t="s">
        <v>111</v>
      </c>
      <c r="AG60" s="5" t="s">
        <v>111</v>
      </c>
      <c r="AH60" s="5" t="s">
        <v>111</v>
      </c>
      <c r="AI60" s="5" t="s">
        <v>111</v>
      </c>
      <c r="AJ60" s="5" t="s">
        <v>37</v>
      </c>
      <c r="AK60" s="5" t="s">
        <v>37</v>
      </c>
      <c r="AL60" s="5">
        <v>514</v>
      </c>
      <c r="AM60" s="5">
        <v>619</v>
      </c>
      <c r="AN60" s="5">
        <v>712</v>
      </c>
      <c r="AO60" s="5">
        <v>797</v>
      </c>
      <c r="AP60" s="5">
        <v>894</v>
      </c>
      <c r="AQ60" s="5" t="s">
        <v>111</v>
      </c>
      <c r="AR60" s="5" t="s">
        <v>111</v>
      </c>
      <c r="AS60" s="5" t="s">
        <v>111</v>
      </c>
      <c r="AT60" s="5" t="s">
        <v>111</v>
      </c>
      <c r="AU60" s="5" t="s">
        <v>111</v>
      </c>
      <c r="AV60" s="5" t="s">
        <v>111</v>
      </c>
      <c r="AW60" s="5" t="s">
        <v>111</v>
      </c>
      <c r="AX60" s="5" t="s">
        <v>111</v>
      </c>
      <c r="AY60" s="5" t="s">
        <v>111</v>
      </c>
    </row>
    <row r="61" spans="1:51" x14ac:dyDescent="0.4">
      <c r="A61" s="3" t="s">
        <v>45</v>
      </c>
      <c r="B61" s="5" t="s">
        <v>111</v>
      </c>
      <c r="C61" s="5" t="s">
        <v>111</v>
      </c>
      <c r="D61" s="5" t="s">
        <v>111</v>
      </c>
      <c r="E61" s="5" t="s">
        <v>111</v>
      </c>
      <c r="F61" s="5" t="s">
        <v>111</v>
      </c>
      <c r="G61" s="5" t="s">
        <v>111</v>
      </c>
      <c r="H61" s="5" t="s">
        <v>111</v>
      </c>
      <c r="I61" s="5" t="s">
        <v>111</v>
      </c>
      <c r="J61" s="5" t="s">
        <v>111</v>
      </c>
      <c r="K61" s="5" t="s">
        <v>111</v>
      </c>
      <c r="L61" s="5" t="s">
        <v>111</v>
      </c>
      <c r="M61" s="5" t="s">
        <v>111</v>
      </c>
      <c r="N61" s="5" t="s">
        <v>111</v>
      </c>
      <c r="O61" s="5" t="s">
        <v>111</v>
      </c>
      <c r="P61" s="5" t="s">
        <v>111</v>
      </c>
      <c r="Q61" s="5" t="s">
        <v>111</v>
      </c>
      <c r="R61" s="5" t="s">
        <v>111</v>
      </c>
      <c r="S61" s="5" t="s">
        <v>111</v>
      </c>
      <c r="T61" s="5" t="s">
        <v>111</v>
      </c>
      <c r="U61" s="5" t="s">
        <v>111</v>
      </c>
      <c r="V61" s="5" t="s">
        <v>111</v>
      </c>
      <c r="W61" s="5" t="s">
        <v>111</v>
      </c>
      <c r="X61" s="5" t="s">
        <v>111</v>
      </c>
      <c r="Y61" s="5" t="s">
        <v>111</v>
      </c>
      <c r="Z61" s="5" t="s">
        <v>111</v>
      </c>
      <c r="AA61" s="5" t="s">
        <v>111</v>
      </c>
      <c r="AB61" s="5" t="s">
        <v>111</v>
      </c>
      <c r="AC61" s="5" t="s">
        <v>111</v>
      </c>
      <c r="AD61" s="5" t="s">
        <v>111</v>
      </c>
      <c r="AE61" s="5" t="s">
        <v>111</v>
      </c>
      <c r="AF61" s="5" t="s">
        <v>111</v>
      </c>
      <c r="AG61" s="5" t="s">
        <v>111</v>
      </c>
      <c r="AH61" s="5" t="s">
        <v>111</v>
      </c>
      <c r="AI61" s="5" t="s">
        <v>111</v>
      </c>
      <c r="AJ61" s="5" t="s">
        <v>37</v>
      </c>
      <c r="AK61" s="5" t="s">
        <v>37</v>
      </c>
      <c r="AL61" s="5">
        <v>686</v>
      </c>
      <c r="AM61" s="5">
        <v>888</v>
      </c>
      <c r="AN61" s="5">
        <v>960</v>
      </c>
      <c r="AO61" s="6">
        <v>1094</v>
      </c>
      <c r="AP61" s="6">
        <v>1223</v>
      </c>
      <c r="AQ61" s="5" t="s">
        <v>111</v>
      </c>
      <c r="AR61" s="5" t="s">
        <v>111</v>
      </c>
      <c r="AS61" s="5" t="s">
        <v>111</v>
      </c>
      <c r="AT61" s="5" t="s">
        <v>111</v>
      </c>
      <c r="AU61" s="5" t="s">
        <v>111</v>
      </c>
      <c r="AV61" s="5" t="s">
        <v>111</v>
      </c>
      <c r="AW61" s="5" t="s">
        <v>111</v>
      </c>
      <c r="AX61" s="5" t="s">
        <v>111</v>
      </c>
      <c r="AY61" s="5" t="s">
        <v>111</v>
      </c>
    </row>
    <row r="62" spans="1:51" x14ac:dyDescent="0.4">
      <c r="A62" s="3" t="s">
        <v>46</v>
      </c>
      <c r="B62" s="5" t="s">
        <v>111</v>
      </c>
      <c r="C62" s="5" t="s">
        <v>111</v>
      </c>
      <c r="D62" s="5" t="s">
        <v>111</v>
      </c>
      <c r="E62" s="5" t="s">
        <v>111</v>
      </c>
      <c r="F62" s="5" t="s">
        <v>111</v>
      </c>
      <c r="G62" s="5" t="s">
        <v>111</v>
      </c>
      <c r="H62" s="5" t="s">
        <v>111</v>
      </c>
      <c r="I62" s="5" t="s">
        <v>111</v>
      </c>
      <c r="J62" s="5" t="s">
        <v>111</v>
      </c>
      <c r="K62" s="5" t="s">
        <v>111</v>
      </c>
      <c r="L62" s="5" t="s">
        <v>111</v>
      </c>
      <c r="M62" s="5" t="s">
        <v>111</v>
      </c>
      <c r="N62" s="5" t="s">
        <v>111</v>
      </c>
      <c r="O62" s="5" t="s">
        <v>111</v>
      </c>
      <c r="P62" s="5" t="s">
        <v>111</v>
      </c>
      <c r="Q62" s="5" t="s">
        <v>111</v>
      </c>
      <c r="R62" s="5" t="s">
        <v>111</v>
      </c>
      <c r="S62" s="5" t="s">
        <v>111</v>
      </c>
      <c r="T62" s="5" t="s">
        <v>111</v>
      </c>
      <c r="U62" s="5" t="s">
        <v>111</v>
      </c>
      <c r="V62" s="5" t="s">
        <v>111</v>
      </c>
      <c r="W62" s="5" t="s">
        <v>111</v>
      </c>
      <c r="X62" s="5" t="s">
        <v>111</v>
      </c>
      <c r="Y62" s="5" t="s">
        <v>111</v>
      </c>
      <c r="Z62" s="5" t="s">
        <v>111</v>
      </c>
      <c r="AA62" s="5" t="s">
        <v>111</v>
      </c>
      <c r="AB62" s="5" t="s">
        <v>111</v>
      </c>
      <c r="AC62" s="5" t="s">
        <v>111</v>
      </c>
      <c r="AD62" s="5" t="s">
        <v>111</v>
      </c>
      <c r="AE62" s="5" t="s">
        <v>111</v>
      </c>
      <c r="AF62" s="5" t="s">
        <v>111</v>
      </c>
      <c r="AG62" s="5" t="s">
        <v>111</v>
      </c>
      <c r="AH62" s="5" t="s">
        <v>111</v>
      </c>
      <c r="AI62" s="5" t="s">
        <v>111</v>
      </c>
      <c r="AJ62" s="5" t="s">
        <v>37</v>
      </c>
      <c r="AK62" s="5" t="s">
        <v>37</v>
      </c>
      <c r="AL62" s="6">
        <v>2328</v>
      </c>
      <c r="AM62" s="6">
        <v>2986</v>
      </c>
      <c r="AN62" s="6">
        <v>3423</v>
      </c>
      <c r="AO62" s="6">
        <v>4018</v>
      </c>
      <c r="AP62" s="6">
        <v>4633</v>
      </c>
      <c r="AQ62" s="5" t="s">
        <v>111</v>
      </c>
      <c r="AR62" s="5" t="s">
        <v>111</v>
      </c>
      <c r="AS62" s="5" t="s">
        <v>111</v>
      </c>
      <c r="AT62" s="5" t="s">
        <v>111</v>
      </c>
      <c r="AU62" s="5" t="s">
        <v>111</v>
      </c>
      <c r="AV62" s="5" t="s">
        <v>111</v>
      </c>
      <c r="AW62" s="5" t="s">
        <v>111</v>
      </c>
      <c r="AX62" s="5" t="s">
        <v>111</v>
      </c>
      <c r="AY62" s="5" t="s">
        <v>111</v>
      </c>
    </row>
    <row r="63" spans="1:51" x14ac:dyDescent="0.4">
      <c r="A63" s="3" t="s">
        <v>47</v>
      </c>
      <c r="B63" s="5" t="s">
        <v>111</v>
      </c>
      <c r="C63" s="5" t="s">
        <v>111</v>
      </c>
      <c r="D63" s="5" t="s">
        <v>111</v>
      </c>
      <c r="E63" s="5" t="s">
        <v>111</v>
      </c>
      <c r="F63" s="5" t="s">
        <v>111</v>
      </c>
      <c r="G63" s="5" t="s">
        <v>111</v>
      </c>
      <c r="H63" s="5" t="s">
        <v>111</v>
      </c>
      <c r="I63" s="5" t="s">
        <v>111</v>
      </c>
      <c r="J63" s="5" t="s">
        <v>111</v>
      </c>
      <c r="K63" s="5" t="s">
        <v>111</v>
      </c>
      <c r="L63" s="5" t="s">
        <v>111</v>
      </c>
      <c r="M63" s="5" t="s">
        <v>111</v>
      </c>
      <c r="N63" s="5" t="s">
        <v>111</v>
      </c>
      <c r="O63" s="5" t="s">
        <v>111</v>
      </c>
      <c r="P63" s="5" t="s">
        <v>111</v>
      </c>
      <c r="Q63" s="5" t="s">
        <v>111</v>
      </c>
      <c r="R63" s="5" t="s">
        <v>111</v>
      </c>
      <c r="S63" s="5" t="s">
        <v>111</v>
      </c>
      <c r="T63" s="5" t="s">
        <v>111</v>
      </c>
      <c r="U63" s="5" t="s">
        <v>111</v>
      </c>
      <c r="V63" s="5" t="s">
        <v>111</v>
      </c>
      <c r="W63" s="5" t="s">
        <v>111</v>
      </c>
      <c r="X63" s="5" t="s">
        <v>111</v>
      </c>
      <c r="Y63" s="5" t="s">
        <v>111</v>
      </c>
      <c r="Z63" s="5" t="s">
        <v>111</v>
      </c>
      <c r="AA63" s="5" t="s">
        <v>111</v>
      </c>
      <c r="AB63" s="5" t="s">
        <v>111</v>
      </c>
      <c r="AC63" s="5" t="s">
        <v>111</v>
      </c>
      <c r="AD63" s="5" t="s">
        <v>111</v>
      </c>
      <c r="AE63" s="5" t="s">
        <v>111</v>
      </c>
      <c r="AF63" s="5" t="s">
        <v>111</v>
      </c>
      <c r="AG63" s="5" t="s">
        <v>111</v>
      </c>
      <c r="AH63" s="5" t="s">
        <v>111</v>
      </c>
      <c r="AI63" s="5" t="s">
        <v>111</v>
      </c>
      <c r="AJ63" s="5" t="s">
        <v>37</v>
      </c>
      <c r="AK63" s="5" t="s">
        <v>37</v>
      </c>
      <c r="AL63" s="6">
        <v>2239</v>
      </c>
      <c r="AM63" s="6">
        <v>2779</v>
      </c>
      <c r="AN63" s="6">
        <v>3144</v>
      </c>
      <c r="AO63" s="6">
        <v>3616</v>
      </c>
      <c r="AP63" s="6">
        <v>4146</v>
      </c>
      <c r="AQ63" s="5" t="s">
        <v>111</v>
      </c>
      <c r="AR63" s="5" t="s">
        <v>111</v>
      </c>
      <c r="AS63" s="5" t="s">
        <v>111</v>
      </c>
      <c r="AT63" s="5" t="s">
        <v>111</v>
      </c>
      <c r="AU63" s="5" t="s">
        <v>111</v>
      </c>
      <c r="AV63" s="5" t="s">
        <v>111</v>
      </c>
      <c r="AW63" s="5" t="s">
        <v>111</v>
      </c>
      <c r="AX63" s="5" t="s">
        <v>111</v>
      </c>
      <c r="AY63" s="5" t="s">
        <v>111</v>
      </c>
    </row>
    <row r="64" spans="1:51" x14ac:dyDescent="0.4">
      <c r="A64" s="3" t="s">
        <v>48</v>
      </c>
      <c r="B64" s="5" t="s">
        <v>111</v>
      </c>
      <c r="C64" s="5" t="s">
        <v>111</v>
      </c>
      <c r="D64" s="5" t="s">
        <v>111</v>
      </c>
      <c r="E64" s="5" t="s">
        <v>111</v>
      </c>
      <c r="F64" s="5" t="s">
        <v>111</v>
      </c>
      <c r="G64" s="5" t="s">
        <v>111</v>
      </c>
      <c r="H64" s="5" t="s">
        <v>111</v>
      </c>
      <c r="I64" s="5" t="s">
        <v>111</v>
      </c>
      <c r="J64" s="5" t="s">
        <v>111</v>
      </c>
      <c r="K64" s="5" t="s">
        <v>111</v>
      </c>
      <c r="L64" s="5" t="s">
        <v>111</v>
      </c>
      <c r="M64" s="5" t="s">
        <v>111</v>
      </c>
      <c r="N64" s="5" t="s">
        <v>111</v>
      </c>
      <c r="O64" s="5" t="s">
        <v>111</v>
      </c>
      <c r="P64" s="5" t="s">
        <v>111</v>
      </c>
      <c r="Q64" s="5" t="s">
        <v>111</v>
      </c>
      <c r="R64" s="5" t="s">
        <v>111</v>
      </c>
      <c r="S64" s="5" t="s">
        <v>111</v>
      </c>
      <c r="T64" s="5" t="s">
        <v>111</v>
      </c>
      <c r="U64" s="5" t="s">
        <v>111</v>
      </c>
      <c r="V64" s="5" t="s">
        <v>111</v>
      </c>
      <c r="W64" s="5" t="s">
        <v>111</v>
      </c>
      <c r="X64" s="5" t="s">
        <v>111</v>
      </c>
      <c r="Y64" s="5" t="s">
        <v>111</v>
      </c>
      <c r="Z64" s="5" t="s">
        <v>111</v>
      </c>
      <c r="AA64" s="5" t="s">
        <v>111</v>
      </c>
      <c r="AB64" s="5" t="s">
        <v>111</v>
      </c>
      <c r="AC64" s="5" t="s">
        <v>111</v>
      </c>
      <c r="AD64" s="5" t="s">
        <v>111</v>
      </c>
      <c r="AE64" s="5" t="s">
        <v>111</v>
      </c>
      <c r="AF64" s="5" t="s">
        <v>111</v>
      </c>
      <c r="AG64" s="5" t="s">
        <v>111</v>
      </c>
      <c r="AH64" s="5" t="s">
        <v>111</v>
      </c>
      <c r="AI64" s="5" t="s">
        <v>111</v>
      </c>
      <c r="AJ64" s="5" t="s">
        <v>37</v>
      </c>
      <c r="AK64" s="5" t="s">
        <v>37</v>
      </c>
      <c r="AL64" s="5">
        <v>18</v>
      </c>
      <c r="AM64" s="5">
        <v>26</v>
      </c>
      <c r="AN64" s="5">
        <v>24</v>
      </c>
      <c r="AO64" s="5">
        <v>31</v>
      </c>
      <c r="AP64" s="5">
        <v>35</v>
      </c>
      <c r="AQ64" s="5" t="s">
        <v>111</v>
      </c>
      <c r="AR64" s="5" t="s">
        <v>111</v>
      </c>
      <c r="AS64" s="5" t="s">
        <v>111</v>
      </c>
      <c r="AT64" s="5" t="s">
        <v>111</v>
      </c>
      <c r="AU64" s="5" t="s">
        <v>111</v>
      </c>
      <c r="AV64" s="5" t="s">
        <v>111</v>
      </c>
      <c r="AW64" s="5" t="s">
        <v>111</v>
      </c>
      <c r="AX64" s="5" t="s">
        <v>111</v>
      </c>
      <c r="AY64" s="5" t="s">
        <v>111</v>
      </c>
    </row>
    <row r="65" spans="1:51" x14ac:dyDescent="0.4">
      <c r="A65" s="3" t="s">
        <v>49</v>
      </c>
      <c r="B65" s="5" t="s">
        <v>111</v>
      </c>
      <c r="C65" s="5" t="s">
        <v>111</v>
      </c>
      <c r="D65" s="5" t="s">
        <v>111</v>
      </c>
      <c r="E65" s="5" t="s">
        <v>111</v>
      </c>
      <c r="F65" s="5" t="s">
        <v>111</v>
      </c>
      <c r="G65" s="5" t="s">
        <v>111</v>
      </c>
      <c r="H65" s="5" t="s">
        <v>111</v>
      </c>
      <c r="I65" s="5" t="s">
        <v>111</v>
      </c>
      <c r="J65" s="5" t="s">
        <v>111</v>
      </c>
      <c r="K65" s="5" t="s">
        <v>111</v>
      </c>
      <c r="L65" s="5" t="s">
        <v>111</v>
      </c>
      <c r="M65" s="5" t="s">
        <v>111</v>
      </c>
      <c r="N65" s="5" t="s">
        <v>111</v>
      </c>
      <c r="O65" s="5" t="s">
        <v>111</v>
      </c>
      <c r="P65" s="5" t="s">
        <v>111</v>
      </c>
      <c r="Q65" s="5" t="s">
        <v>111</v>
      </c>
      <c r="R65" s="5" t="s">
        <v>111</v>
      </c>
      <c r="S65" s="5" t="s">
        <v>111</v>
      </c>
      <c r="T65" s="5" t="s">
        <v>111</v>
      </c>
      <c r="U65" s="5" t="s">
        <v>111</v>
      </c>
      <c r="V65" s="5" t="s">
        <v>111</v>
      </c>
      <c r="W65" s="5" t="s">
        <v>111</v>
      </c>
      <c r="X65" s="5" t="s">
        <v>111</v>
      </c>
      <c r="Y65" s="5" t="s">
        <v>111</v>
      </c>
      <c r="Z65" s="5" t="s">
        <v>111</v>
      </c>
      <c r="AA65" s="5" t="s">
        <v>111</v>
      </c>
      <c r="AB65" s="5" t="s">
        <v>111</v>
      </c>
      <c r="AC65" s="5" t="s">
        <v>111</v>
      </c>
      <c r="AD65" s="5" t="s">
        <v>111</v>
      </c>
      <c r="AE65" s="5" t="s">
        <v>111</v>
      </c>
      <c r="AF65" s="5" t="s">
        <v>111</v>
      </c>
      <c r="AG65" s="5" t="s">
        <v>111</v>
      </c>
      <c r="AH65" s="5" t="s">
        <v>111</v>
      </c>
      <c r="AI65" s="5" t="s">
        <v>111</v>
      </c>
      <c r="AJ65" s="5" t="s">
        <v>37</v>
      </c>
      <c r="AK65" s="5" t="s">
        <v>37</v>
      </c>
      <c r="AL65" s="5">
        <v>764</v>
      </c>
      <c r="AM65" s="5">
        <v>945</v>
      </c>
      <c r="AN65" s="6">
        <v>1087</v>
      </c>
      <c r="AO65" s="6">
        <v>1246</v>
      </c>
      <c r="AP65" s="6">
        <v>1439</v>
      </c>
      <c r="AQ65" s="5" t="s">
        <v>111</v>
      </c>
      <c r="AR65" s="5" t="s">
        <v>111</v>
      </c>
      <c r="AS65" s="5" t="s">
        <v>111</v>
      </c>
      <c r="AT65" s="5" t="s">
        <v>111</v>
      </c>
      <c r="AU65" s="5" t="s">
        <v>111</v>
      </c>
      <c r="AV65" s="5" t="s">
        <v>111</v>
      </c>
      <c r="AW65" s="5" t="s">
        <v>111</v>
      </c>
      <c r="AX65" s="5" t="s">
        <v>111</v>
      </c>
      <c r="AY65" s="5" t="s">
        <v>111</v>
      </c>
    </row>
    <row r="66" spans="1:51" x14ac:dyDescent="0.4">
      <c r="A66" s="3" t="s">
        <v>50</v>
      </c>
      <c r="B66" s="5" t="s">
        <v>111</v>
      </c>
      <c r="C66" s="5" t="s">
        <v>111</v>
      </c>
      <c r="D66" s="5" t="s">
        <v>111</v>
      </c>
      <c r="E66" s="5" t="s">
        <v>111</v>
      </c>
      <c r="F66" s="5" t="s">
        <v>111</v>
      </c>
      <c r="G66" s="5" t="s">
        <v>111</v>
      </c>
      <c r="H66" s="5" t="s">
        <v>111</v>
      </c>
      <c r="I66" s="5" t="s">
        <v>111</v>
      </c>
      <c r="J66" s="5" t="s">
        <v>111</v>
      </c>
      <c r="K66" s="5" t="s">
        <v>111</v>
      </c>
      <c r="L66" s="5" t="s">
        <v>111</v>
      </c>
      <c r="M66" s="5" t="s">
        <v>111</v>
      </c>
      <c r="N66" s="5" t="s">
        <v>111</v>
      </c>
      <c r="O66" s="5" t="s">
        <v>111</v>
      </c>
      <c r="P66" s="5" t="s">
        <v>111</v>
      </c>
      <c r="Q66" s="5" t="s">
        <v>111</v>
      </c>
      <c r="R66" s="5" t="s">
        <v>111</v>
      </c>
      <c r="S66" s="5" t="s">
        <v>111</v>
      </c>
      <c r="T66" s="5" t="s">
        <v>111</v>
      </c>
      <c r="U66" s="5" t="s">
        <v>111</v>
      </c>
      <c r="V66" s="5" t="s">
        <v>111</v>
      </c>
      <c r="W66" s="5" t="s">
        <v>111</v>
      </c>
      <c r="X66" s="5" t="s">
        <v>111</v>
      </c>
      <c r="Y66" s="5" t="s">
        <v>111</v>
      </c>
      <c r="Z66" s="5" t="s">
        <v>111</v>
      </c>
      <c r="AA66" s="5" t="s">
        <v>111</v>
      </c>
      <c r="AB66" s="5" t="s">
        <v>111</v>
      </c>
      <c r="AC66" s="5" t="s">
        <v>111</v>
      </c>
      <c r="AD66" s="5" t="s">
        <v>111</v>
      </c>
      <c r="AE66" s="5" t="s">
        <v>111</v>
      </c>
      <c r="AF66" s="5" t="s">
        <v>111</v>
      </c>
      <c r="AG66" s="5" t="s">
        <v>111</v>
      </c>
      <c r="AH66" s="5" t="s">
        <v>111</v>
      </c>
      <c r="AI66" s="5" t="s">
        <v>111</v>
      </c>
      <c r="AJ66" s="5" t="s">
        <v>37</v>
      </c>
      <c r="AK66" s="5" t="s">
        <v>37</v>
      </c>
      <c r="AL66" s="5">
        <v>335</v>
      </c>
      <c r="AM66" s="5">
        <v>439</v>
      </c>
      <c r="AN66" s="5">
        <v>526</v>
      </c>
      <c r="AO66" s="5">
        <v>586</v>
      </c>
      <c r="AP66" s="5">
        <v>689</v>
      </c>
      <c r="AQ66" s="5" t="s">
        <v>111</v>
      </c>
      <c r="AR66" s="5" t="s">
        <v>111</v>
      </c>
      <c r="AS66" s="5" t="s">
        <v>111</v>
      </c>
      <c r="AT66" s="5" t="s">
        <v>111</v>
      </c>
      <c r="AU66" s="5" t="s">
        <v>111</v>
      </c>
      <c r="AV66" s="5" t="s">
        <v>111</v>
      </c>
      <c r="AW66" s="5" t="s">
        <v>111</v>
      </c>
      <c r="AX66" s="5" t="s">
        <v>111</v>
      </c>
      <c r="AY66" s="5" t="s">
        <v>111</v>
      </c>
    </row>
    <row r="67" spans="1:51" x14ac:dyDescent="0.4">
      <c r="A67" s="3" t="s">
        <v>51</v>
      </c>
      <c r="B67" s="5" t="s">
        <v>111</v>
      </c>
      <c r="C67" s="5" t="s">
        <v>111</v>
      </c>
      <c r="D67" s="5" t="s">
        <v>111</v>
      </c>
      <c r="E67" s="5" t="s">
        <v>111</v>
      </c>
      <c r="F67" s="5" t="s">
        <v>111</v>
      </c>
      <c r="G67" s="5" t="s">
        <v>111</v>
      </c>
      <c r="H67" s="5" t="s">
        <v>111</v>
      </c>
      <c r="I67" s="5" t="s">
        <v>111</v>
      </c>
      <c r="J67" s="5" t="s">
        <v>111</v>
      </c>
      <c r="K67" s="5" t="s">
        <v>111</v>
      </c>
      <c r="L67" s="5" t="s">
        <v>111</v>
      </c>
      <c r="M67" s="5" t="s">
        <v>111</v>
      </c>
      <c r="N67" s="5" t="s">
        <v>111</v>
      </c>
      <c r="O67" s="5" t="s">
        <v>111</v>
      </c>
      <c r="P67" s="5" t="s">
        <v>111</v>
      </c>
      <c r="Q67" s="5" t="s">
        <v>111</v>
      </c>
      <c r="R67" s="5" t="s">
        <v>111</v>
      </c>
      <c r="S67" s="5" t="s">
        <v>111</v>
      </c>
      <c r="T67" s="5" t="s">
        <v>111</v>
      </c>
      <c r="U67" s="5" t="s">
        <v>111</v>
      </c>
      <c r="V67" s="5" t="s">
        <v>111</v>
      </c>
      <c r="W67" s="5" t="s">
        <v>111</v>
      </c>
      <c r="X67" s="5" t="s">
        <v>111</v>
      </c>
      <c r="Y67" s="5" t="s">
        <v>111</v>
      </c>
      <c r="Z67" s="5" t="s">
        <v>111</v>
      </c>
      <c r="AA67" s="5" t="s">
        <v>111</v>
      </c>
      <c r="AB67" s="5" t="s">
        <v>111</v>
      </c>
      <c r="AC67" s="5" t="s">
        <v>111</v>
      </c>
      <c r="AD67" s="5" t="s">
        <v>111</v>
      </c>
      <c r="AE67" s="5" t="s">
        <v>111</v>
      </c>
      <c r="AF67" s="5" t="s">
        <v>111</v>
      </c>
      <c r="AG67" s="5" t="s">
        <v>111</v>
      </c>
      <c r="AH67" s="5" t="s">
        <v>111</v>
      </c>
      <c r="AI67" s="5" t="s">
        <v>111</v>
      </c>
      <c r="AJ67" s="5" t="s">
        <v>37</v>
      </c>
      <c r="AK67" s="5" t="s">
        <v>37</v>
      </c>
      <c r="AL67" s="5">
        <v>48</v>
      </c>
      <c r="AM67" s="5">
        <v>58</v>
      </c>
      <c r="AN67" s="5">
        <v>59</v>
      </c>
      <c r="AO67" s="5">
        <v>68</v>
      </c>
      <c r="AP67" s="5">
        <v>123</v>
      </c>
      <c r="AQ67" s="5" t="s">
        <v>111</v>
      </c>
      <c r="AR67" s="5" t="s">
        <v>111</v>
      </c>
      <c r="AS67" s="5" t="s">
        <v>111</v>
      </c>
      <c r="AT67" s="5" t="s">
        <v>111</v>
      </c>
      <c r="AU67" s="5" t="s">
        <v>111</v>
      </c>
      <c r="AV67" s="5" t="s">
        <v>111</v>
      </c>
      <c r="AW67" s="5" t="s">
        <v>111</v>
      </c>
      <c r="AX67" s="5" t="s">
        <v>111</v>
      </c>
      <c r="AY67" s="5" t="s">
        <v>111</v>
      </c>
    </row>
    <row r="68" spans="1:51" x14ac:dyDescent="0.4">
      <c r="A68" s="3" t="s">
        <v>52</v>
      </c>
      <c r="B68" s="5" t="s">
        <v>111</v>
      </c>
      <c r="C68" s="5" t="s">
        <v>111</v>
      </c>
      <c r="D68" s="5" t="s">
        <v>111</v>
      </c>
      <c r="E68" s="5" t="s">
        <v>111</v>
      </c>
      <c r="F68" s="5" t="s">
        <v>111</v>
      </c>
      <c r="G68" s="5" t="s">
        <v>111</v>
      </c>
      <c r="H68" s="5" t="s">
        <v>111</v>
      </c>
      <c r="I68" s="5" t="s">
        <v>111</v>
      </c>
      <c r="J68" s="5" t="s">
        <v>111</v>
      </c>
      <c r="K68" s="5" t="s">
        <v>111</v>
      </c>
      <c r="L68" s="5" t="s">
        <v>111</v>
      </c>
      <c r="M68" s="5" t="s">
        <v>111</v>
      </c>
      <c r="N68" s="5" t="s">
        <v>111</v>
      </c>
      <c r="O68" s="5" t="s">
        <v>111</v>
      </c>
      <c r="P68" s="5" t="s">
        <v>111</v>
      </c>
      <c r="Q68" s="5" t="s">
        <v>111</v>
      </c>
      <c r="R68" s="5" t="s">
        <v>111</v>
      </c>
      <c r="S68" s="5" t="s">
        <v>111</v>
      </c>
      <c r="T68" s="5" t="s">
        <v>111</v>
      </c>
      <c r="U68" s="5" t="s">
        <v>111</v>
      </c>
      <c r="V68" s="5" t="s">
        <v>111</v>
      </c>
      <c r="W68" s="5" t="s">
        <v>111</v>
      </c>
      <c r="X68" s="5" t="s">
        <v>111</v>
      </c>
      <c r="Y68" s="5" t="s">
        <v>111</v>
      </c>
      <c r="Z68" s="5" t="s">
        <v>111</v>
      </c>
      <c r="AA68" s="5" t="s">
        <v>111</v>
      </c>
      <c r="AB68" s="5" t="s">
        <v>111</v>
      </c>
      <c r="AC68" s="5" t="s">
        <v>111</v>
      </c>
      <c r="AD68" s="5" t="s">
        <v>111</v>
      </c>
      <c r="AE68" s="5" t="s">
        <v>111</v>
      </c>
      <c r="AF68" s="5" t="s">
        <v>111</v>
      </c>
      <c r="AG68" s="5" t="s">
        <v>111</v>
      </c>
      <c r="AH68" s="5" t="s">
        <v>111</v>
      </c>
      <c r="AI68" s="5" t="s">
        <v>111</v>
      </c>
      <c r="AJ68" s="5" t="s">
        <v>37</v>
      </c>
      <c r="AK68" s="5" t="s">
        <v>37</v>
      </c>
      <c r="AL68" s="5">
        <v>993</v>
      </c>
      <c r="AM68" s="6">
        <v>1632</v>
      </c>
      <c r="AN68" s="6">
        <v>2360</v>
      </c>
      <c r="AO68" s="6">
        <v>3088</v>
      </c>
      <c r="AP68" s="6">
        <v>4238</v>
      </c>
      <c r="AQ68" s="5" t="s">
        <v>111</v>
      </c>
      <c r="AR68" s="5" t="s">
        <v>111</v>
      </c>
      <c r="AS68" s="5" t="s">
        <v>111</v>
      </c>
      <c r="AT68" s="5" t="s">
        <v>111</v>
      </c>
      <c r="AU68" s="5" t="s">
        <v>111</v>
      </c>
      <c r="AV68" s="5" t="s">
        <v>111</v>
      </c>
      <c r="AW68" s="5" t="s">
        <v>111</v>
      </c>
      <c r="AX68" s="5" t="s">
        <v>111</v>
      </c>
      <c r="AY68" s="5" t="s">
        <v>111</v>
      </c>
    </row>
    <row r="69" spans="1:51" ht="54" x14ac:dyDescent="0.4">
      <c r="A69" s="3" t="s">
        <v>118</v>
      </c>
      <c r="B69" s="5" t="s">
        <v>111</v>
      </c>
      <c r="C69" s="5" t="s">
        <v>111</v>
      </c>
      <c r="D69" s="5" t="s">
        <v>111</v>
      </c>
      <c r="E69" s="5" t="s">
        <v>111</v>
      </c>
      <c r="F69" s="5" t="s">
        <v>111</v>
      </c>
      <c r="G69" s="5" t="s">
        <v>111</v>
      </c>
      <c r="H69" s="5" t="s">
        <v>111</v>
      </c>
      <c r="I69" s="5" t="s">
        <v>111</v>
      </c>
      <c r="J69" s="5" t="s">
        <v>111</v>
      </c>
      <c r="K69" s="5" t="s">
        <v>111</v>
      </c>
      <c r="L69" s="5" t="s">
        <v>111</v>
      </c>
      <c r="M69" s="5" t="s">
        <v>111</v>
      </c>
      <c r="N69" s="5" t="s">
        <v>111</v>
      </c>
      <c r="O69" s="5" t="s">
        <v>111</v>
      </c>
      <c r="P69" s="5" t="s">
        <v>111</v>
      </c>
      <c r="Q69" s="5" t="s">
        <v>111</v>
      </c>
      <c r="R69" s="5" t="s">
        <v>111</v>
      </c>
      <c r="S69" s="5" t="s">
        <v>111</v>
      </c>
      <c r="T69" s="5" t="s">
        <v>111</v>
      </c>
      <c r="U69" s="5" t="s">
        <v>111</v>
      </c>
      <c r="V69" s="5" t="s">
        <v>111</v>
      </c>
      <c r="W69" s="5" t="s">
        <v>111</v>
      </c>
      <c r="X69" s="5" t="s">
        <v>111</v>
      </c>
      <c r="Y69" s="5" t="s">
        <v>111</v>
      </c>
      <c r="Z69" s="5" t="s">
        <v>111</v>
      </c>
      <c r="AA69" s="5" t="s">
        <v>111</v>
      </c>
      <c r="AB69" s="5" t="s">
        <v>111</v>
      </c>
      <c r="AC69" s="5" t="s">
        <v>111</v>
      </c>
      <c r="AD69" s="5" t="s">
        <v>111</v>
      </c>
      <c r="AE69" s="5" t="s">
        <v>111</v>
      </c>
      <c r="AF69" s="5" t="s">
        <v>111</v>
      </c>
      <c r="AG69" s="5" t="s">
        <v>111</v>
      </c>
      <c r="AH69" s="5" t="s">
        <v>111</v>
      </c>
      <c r="AI69" s="5" t="s">
        <v>111</v>
      </c>
      <c r="AJ69" s="5" t="s">
        <v>37</v>
      </c>
      <c r="AK69" s="5" t="s">
        <v>37</v>
      </c>
      <c r="AL69" s="6">
        <v>11764</v>
      </c>
      <c r="AM69" s="6">
        <v>15017</v>
      </c>
      <c r="AN69" s="6">
        <v>17069</v>
      </c>
      <c r="AO69" s="6">
        <v>19204</v>
      </c>
      <c r="AP69" s="6">
        <v>21871</v>
      </c>
      <c r="AQ69" s="5" t="s">
        <v>111</v>
      </c>
      <c r="AR69" s="5" t="s">
        <v>111</v>
      </c>
      <c r="AS69" s="5" t="s">
        <v>111</v>
      </c>
      <c r="AT69" s="5" t="s">
        <v>111</v>
      </c>
      <c r="AU69" s="5" t="s">
        <v>111</v>
      </c>
      <c r="AV69" s="5" t="s">
        <v>111</v>
      </c>
      <c r="AW69" s="5" t="s">
        <v>111</v>
      </c>
      <c r="AX69" s="5" t="s">
        <v>111</v>
      </c>
      <c r="AY69" s="5" t="s">
        <v>111</v>
      </c>
    </row>
    <row r="70" spans="1:51" x14ac:dyDescent="0.4">
      <c r="A70" s="8" t="s">
        <v>115</v>
      </c>
      <c r="B70" s="2">
        <f>SUM(B10:B69)</f>
        <v>17595</v>
      </c>
      <c r="C70" s="2">
        <f t="shared" ref="C70:AY70" si="0">SUM(C10:C69)</f>
        <v>21694</v>
      </c>
      <c r="D70" s="2">
        <f t="shared" si="0"/>
        <v>28446</v>
      </c>
      <c r="E70" s="2">
        <f t="shared" si="0"/>
        <v>34189</v>
      </c>
      <c r="F70" s="2">
        <f t="shared" si="0"/>
        <v>44344</v>
      </c>
      <c r="G70" s="2">
        <f t="shared" si="0"/>
        <v>54631</v>
      </c>
      <c r="H70" s="2">
        <f t="shared" si="0"/>
        <v>60472</v>
      </c>
      <c r="I70" s="2">
        <f t="shared" si="0"/>
        <v>64568</v>
      </c>
      <c r="J70" s="2">
        <f t="shared" si="0"/>
        <v>71208</v>
      </c>
      <c r="K70" s="2">
        <f t="shared" si="0"/>
        <v>79152</v>
      </c>
      <c r="L70" s="2">
        <f t="shared" si="0"/>
        <v>101600</v>
      </c>
      <c r="M70" s="2">
        <f t="shared" si="0"/>
        <v>124421</v>
      </c>
      <c r="N70" s="2">
        <f t="shared" si="0"/>
        <v>139785</v>
      </c>
      <c r="O70" s="2">
        <f t="shared" si="0"/>
        <v>156377</v>
      </c>
      <c r="P70" s="2">
        <f t="shared" si="0"/>
        <v>169906</v>
      </c>
      <c r="Q70" s="2">
        <f t="shared" si="0"/>
        <v>189997</v>
      </c>
      <c r="R70" s="2">
        <f t="shared" si="0"/>
        <v>201952</v>
      </c>
      <c r="S70" s="2">
        <f t="shared" si="0"/>
        <v>225627</v>
      </c>
      <c r="T70" s="2">
        <f t="shared" si="0"/>
        <v>245195</v>
      </c>
      <c r="U70" s="2">
        <f t="shared" si="0"/>
        <v>268289</v>
      </c>
      <c r="V70" s="2">
        <f t="shared" si="0"/>
        <v>291856</v>
      </c>
      <c r="W70" s="2">
        <f t="shared" si="0"/>
        <v>320330</v>
      </c>
      <c r="X70" s="2">
        <f t="shared" si="0"/>
        <v>358834</v>
      </c>
      <c r="Y70" s="2">
        <f t="shared" si="0"/>
        <v>393890</v>
      </c>
      <c r="Z70" s="2">
        <f t="shared" si="0"/>
        <v>423307</v>
      </c>
      <c r="AA70" s="2">
        <f t="shared" si="0"/>
        <v>435678</v>
      </c>
      <c r="AB70" s="2">
        <f t="shared" si="0"/>
        <v>472312</v>
      </c>
      <c r="AC70" s="2">
        <f t="shared" si="0"/>
        <v>504699</v>
      </c>
      <c r="AD70" s="2">
        <f t="shared" si="0"/>
        <v>528024</v>
      </c>
      <c r="AE70" s="2">
        <f t="shared" si="0"/>
        <v>530843</v>
      </c>
      <c r="AF70" s="2">
        <f t="shared" si="0"/>
        <v>541704</v>
      </c>
      <c r="AG70" s="2">
        <f t="shared" si="0"/>
        <v>565848</v>
      </c>
      <c r="AH70" s="2">
        <f t="shared" si="0"/>
        <v>585824</v>
      </c>
      <c r="AI70" s="2">
        <f t="shared" si="0"/>
        <v>615568</v>
      </c>
      <c r="AJ70" s="2">
        <f t="shared" si="0"/>
        <v>647604</v>
      </c>
      <c r="AK70" s="2">
        <f t="shared" si="0"/>
        <v>679335</v>
      </c>
      <c r="AL70" s="2">
        <f t="shared" si="0"/>
        <v>706720</v>
      </c>
      <c r="AM70" s="2">
        <f t="shared" si="0"/>
        <v>778178</v>
      </c>
      <c r="AN70" s="2">
        <f t="shared" si="0"/>
        <v>810653</v>
      </c>
      <c r="AO70" s="2">
        <f t="shared" si="0"/>
        <v>855061</v>
      </c>
      <c r="AP70" s="2">
        <f t="shared" si="0"/>
        <v>925646</v>
      </c>
      <c r="AQ70" s="2">
        <f t="shared" si="0"/>
        <v>1673</v>
      </c>
      <c r="AR70" s="2">
        <f t="shared" si="0"/>
        <v>1477</v>
      </c>
      <c r="AS70" s="2">
        <f t="shared" si="0"/>
        <v>1381</v>
      </c>
      <c r="AT70" s="2">
        <f t="shared" si="0"/>
        <v>1268</v>
      </c>
      <c r="AU70" s="2">
        <f t="shared" si="0"/>
        <v>1194</v>
      </c>
      <c r="AV70" s="2">
        <f t="shared" si="0"/>
        <v>1143</v>
      </c>
      <c r="AW70" s="2">
        <f t="shared" si="0"/>
        <v>1044</v>
      </c>
      <c r="AX70" s="2">
        <f t="shared" si="0"/>
        <v>966</v>
      </c>
      <c r="AY70" s="2">
        <f t="shared" si="0"/>
        <v>893</v>
      </c>
    </row>
  </sheetData>
  <phoneticPr fontId="1"/>
  <pageMargins left="0.24" right="0.14000000000000001" top="0.31" bottom="0.27" header="0.23622047244094491" footer="0.14000000000000001"/>
  <pageSetup paperSize="9" scale="50" fitToWidth="0" orientation="landscape" r:id="rId1"/>
  <headerFooter>
    <oddFooter>&amp;C&amp;"BIZ UD明朝 Medium,標準"&amp;10&amp;P/&amp;N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宮治</dc:creator>
  <cp:lastModifiedBy>武美 宮治</cp:lastModifiedBy>
  <cp:lastPrinted>2025-06-20T07:35:51Z</cp:lastPrinted>
  <dcterms:created xsi:type="dcterms:W3CDTF">2025-05-15T00:39:28Z</dcterms:created>
  <dcterms:modified xsi:type="dcterms:W3CDTF">2025-06-25T02:47:48Z</dcterms:modified>
</cp:coreProperties>
</file>